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586" activeTab="1"/>
  </bookViews>
  <sheets>
    <sheet name="Informações do Órgão" sheetId="1" r:id="rId1"/>
    <sheet name="CPU" sheetId="2" r:id="rId2"/>
    <sheet name="Notebook_Laptop" sheetId="3" r:id="rId3"/>
    <sheet name="Monitor" sheetId="4" r:id="rId4"/>
    <sheet name="Impressora" sheetId="5" r:id="rId5"/>
    <sheet name="Outros Itens de Informática" sheetId="6" r:id="rId6"/>
    <sheet name="Mobiliário de Informática" sheetId="7" r:id="rId7"/>
  </sheets>
  <definedNames>
    <definedName name="_xlnm.Print_Area" localSheetId="1">'CPU'!$A$1:$M$175</definedName>
    <definedName name="_xlnm.Print_Area" localSheetId="4">'Impressora'!$A$1:$M$164</definedName>
    <definedName name="_xlnm.Print_Area" localSheetId="0">'Informações do Órgão'!$A$1:$N$39</definedName>
    <definedName name="_xlnm.Print_Area" localSheetId="6">'Mobiliário de Informática'!$A$1:$H$53</definedName>
    <definedName name="_xlnm.Print_Area" localSheetId="3">'Monitor'!$A$1:$K$164</definedName>
    <definedName name="_xlnm.Print_Area" localSheetId="2">'Notebook_Laptop'!$A$1:$M$174</definedName>
    <definedName name="_xlnm.Print_Area" localSheetId="5">'Outros Itens de Informática'!$A$1:$J$164</definedName>
    <definedName name="Excel_BuiltIn__FilterDatabase_4">'Monitor'!$E$12</definedName>
    <definedName name="Excel_BuiltIn_Print_Area_1_1">'Informações do Órgão'!$A$1:$M$38</definedName>
    <definedName name="Excel_BuiltIn_Print_Area_2_1">'CPU'!$A$1:$M$176</definedName>
    <definedName name="Excel_BuiltIn_Print_Area_3_1">'Monitor'!$A$1:$K$46</definedName>
    <definedName name="Excel_BuiltIn_Print_Area_3_1_1">'Monitor'!$A$1:$K$62</definedName>
    <definedName name="Excel_BuiltIn_Print_Area_4_1">'Impressora'!$A$1:$J$46</definedName>
    <definedName name="Excel_BuiltIn_Print_Area_4_1_1">'Impressora'!$A$1:$J$66</definedName>
    <definedName name="Excel_BuiltIn_Print_Area_5_1">'Outros Itens de Informática'!$A$1:$J$46</definedName>
    <definedName name="Excel_BuiltIn_Print_Area_5_1_1">'Outros Itens de Informática'!$A$1:$J$77</definedName>
    <definedName name="Excel_BuiltIn_Print_Area_6_1">'Mobiliário de Informática'!$A$1:$J$46</definedName>
    <definedName name="Excel_BuiltIn_Print_Area_6_1_1">'Mobiliário de Informática'!$A$1:$J$77</definedName>
    <definedName name="_xlnm.Print_Titles" localSheetId="1">'CPU'!$8:$8</definedName>
    <definedName name="_xlnm.Print_Titles" localSheetId="4">'Impressora'!$8:$8</definedName>
    <definedName name="_xlnm.Print_Titles" localSheetId="6">'Mobiliário de Informática'!$8:$8</definedName>
    <definedName name="_xlnm.Print_Titles" localSheetId="3">'Monitor'!$8:$8</definedName>
    <definedName name="_xlnm.Print_Titles" localSheetId="2">'Notebook_Laptop'!$8:$8</definedName>
    <definedName name="_xlnm.Print_Titles" localSheetId="5">'Outros Itens de Informática'!$8:$8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<sst xmlns="http://schemas.openxmlformats.org/spreadsheetml/2006/main" count="2465" uniqueCount="295">
  <si>
    <t>Formulário para Preenchimento das Informações do Órgão Doador</t>
  </si>
  <si>
    <t>Nome do Órgão:</t>
  </si>
  <si>
    <t>Vinculação Institucional:</t>
  </si>
  <si>
    <t>Número do Processo de Baixa Patrimonial:</t>
  </si>
  <si>
    <t>Número do Ofício que Encaminha este Anexo:</t>
  </si>
  <si>
    <t>Data do Ofício:</t>
  </si>
  <si>
    <t>Endereço onde estão Armazenados os Bens:</t>
  </si>
  <si>
    <t>Nome do Responsável pela Entrega dos Bens:</t>
  </si>
  <si>
    <t>Telefone do Responsável pela Entrega dos Bens:</t>
  </si>
  <si>
    <t>E-mail do Responsável pela Entrega dos Bens:</t>
  </si>
  <si>
    <t>CPU</t>
  </si>
  <si>
    <t>Notebook/Laptop</t>
  </si>
  <si>
    <r>
      <t xml:space="preserve">Clique no botão ao lado para inserir os dados conforme tipo do equipamento, ou escolha a respectiva aba da planilha e adicione diretamente. </t>
    </r>
    <r>
      <rPr>
        <b/>
        <sz val="10"/>
        <color indexed="10"/>
        <rFont val="Arial"/>
        <family val="2"/>
      </rPr>
      <t>É importante que preencha o formulário acima completamente da forma mais correta. Obrigado.</t>
    </r>
    <r>
      <rPr>
        <b/>
        <sz val="10"/>
        <rFont val="Arial"/>
        <family val="2"/>
      </rPr>
      <t xml:space="preserve"> </t>
    </r>
  </si>
  <si>
    <t>Monitor</t>
  </si>
  <si>
    <t>Impressora</t>
  </si>
  <si>
    <t>Outros Itens de Informática</t>
  </si>
  <si>
    <t>Mobiliário de Informática</t>
  </si>
  <si>
    <t>ANEXO I  - EQUIPAMENTOS DE INFORMÁTICA</t>
  </si>
  <si>
    <t xml:space="preserve">NOME DO ÓRGÃO: </t>
  </si>
  <si>
    <t>Endereço onde estão armazenados os bens:</t>
  </si>
  <si>
    <t>VINCULAÇAO INSTITUCIONAL:</t>
  </si>
  <si>
    <t>Nome do responsável pela entrega dos bens:</t>
  </si>
  <si>
    <t>PROCESSO DE BAIXA PATRIMONIAL Nº:</t>
  </si>
  <si>
    <t>Telefone do responsável pela entrega dos bens:</t>
  </si>
  <si>
    <t xml:space="preserve">Nº DO OFÍCIO QUE ENCAMINHA ESTE ANEXO: </t>
  </si>
  <si>
    <t>DATA DO OFÍCIO:</t>
  </si>
  <si>
    <t>E-mail do responsável pela entrega dos bens:</t>
  </si>
  <si>
    <t>Item (CPU)</t>
  </si>
  <si>
    <t>Nº Tombamento</t>
  </si>
  <si>
    <t xml:space="preserve">Processador                 </t>
  </si>
  <si>
    <t xml:space="preserve">Velocidade processador  </t>
  </si>
  <si>
    <t xml:space="preserve">Memória RAM     </t>
  </si>
  <si>
    <r>
      <t xml:space="preserve">HD  </t>
    </r>
    <r>
      <rPr>
        <b/>
        <sz val="8"/>
        <color indexed="10"/>
        <rFont val="Arial"/>
        <family val="2"/>
      </rPr>
      <t xml:space="preserve">            </t>
    </r>
  </si>
  <si>
    <t>Marca</t>
  </si>
  <si>
    <t>Descrição complementar</t>
  </si>
  <si>
    <t>Ano Aquisição</t>
  </si>
  <si>
    <t>Valor da Aquisição</t>
  </si>
  <si>
    <t>Classificação</t>
  </si>
  <si>
    <t>Os componentes detalhados na descrição ainda constam no item?</t>
  </si>
  <si>
    <t>Observações sobre o estado do bem</t>
  </si>
  <si>
    <t>3CAM</t>
  </si>
  <si>
    <t>Intel Celeron</t>
  </si>
  <si>
    <t>até 100 MHz</t>
  </si>
  <si>
    <t>até 128 MB</t>
  </si>
  <si>
    <t>até 20 GB</t>
  </si>
  <si>
    <t>CRT</t>
  </si>
  <si>
    <t>abaixo de 10</t>
  </si>
  <si>
    <t>Jato de tinta</t>
  </si>
  <si>
    <t>Antieconômico</t>
  </si>
  <si>
    <t>Access Point</t>
  </si>
  <si>
    <t>Não</t>
  </si>
  <si>
    <t>Completo</t>
  </si>
  <si>
    <t>Abit</t>
  </si>
  <si>
    <t>Intel Celeron D</t>
  </si>
  <si>
    <t>de 101MHz até 200MHz</t>
  </si>
  <si>
    <t>de 256MB até 512MB</t>
  </si>
  <si>
    <t>de 21GB até 60GB</t>
  </si>
  <si>
    <t>LCD</t>
  </si>
  <si>
    <t>de 10 a 13</t>
  </si>
  <si>
    <t>Laser</t>
  </si>
  <si>
    <t>Irrecuperável</t>
  </si>
  <si>
    <t>Caixa de Som</t>
  </si>
  <si>
    <t>Sim</t>
  </si>
  <si>
    <t>Parcialmente completo</t>
  </si>
  <si>
    <t>Acer</t>
  </si>
  <si>
    <t>Intel Celeron M</t>
  </si>
  <si>
    <t>de 201MHz até 300MHz</t>
  </si>
  <si>
    <t>acima de 512MB até 1GB</t>
  </si>
  <si>
    <t>de 61GB até 100GB</t>
  </si>
  <si>
    <t>Matricial</t>
  </si>
  <si>
    <t>Ocioso</t>
  </si>
  <si>
    <t>Drive gravador CD</t>
  </si>
  <si>
    <t>Não se aplica</t>
  </si>
  <si>
    <t>Somente carcaça</t>
  </si>
  <si>
    <t>Advent</t>
  </si>
  <si>
    <t>Intel Pentium MMX</t>
  </si>
  <si>
    <t>de 301MHz até 400MHz</t>
  </si>
  <si>
    <t>acima de 1GB até 2GB</t>
  </si>
  <si>
    <t>de 101GB até 500GB</t>
  </si>
  <si>
    <t>Recuperável</t>
  </si>
  <si>
    <t>Drive gravador DVD</t>
  </si>
  <si>
    <t>Airis</t>
  </si>
  <si>
    <t>Intel Pentium Extreme Edition</t>
  </si>
  <si>
    <t>de 401MHz até 500MHz</t>
  </si>
  <si>
    <t>acima de 2GB</t>
  </si>
  <si>
    <t>acima de 501 GB</t>
  </si>
  <si>
    <t>Drive leitor CD</t>
  </si>
  <si>
    <t>logitech</t>
  </si>
  <si>
    <t>Intel Pentium II</t>
  </si>
  <si>
    <t>de 501MHz até 600MHz</t>
  </si>
  <si>
    <t>acima de 17</t>
  </si>
  <si>
    <t>Drive leitor DVD</t>
  </si>
  <si>
    <t>Amazon PC</t>
  </si>
  <si>
    <t>Intel Pentium III</t>
  </si>
  <si>
    <t>de 601MHz até 700MHz</t>
  </si>
  <si>
    <t>Estabilizador</t>
  </si>
  <si>
    <t>AOC</t>
  </si>
  <si>
    <t>Intel Pentium 4</t>
  </si>
  <si>
    <t>de 701MHz até 800MHz</t>
  </si>
  <si>
    <t>Hub</t>
  </si>
  <si>
    <t>Intel Pentium M</t>
  </si>
  <si>
    <t>de 801MHz até 900MHz</t>
  </si>
  <si>
    <t>Modem</t>
  </si>
  <si>
    <t>Apple</t>
  </si>
  <si>
    <t>Intel Pentium D</t>
  </si>
  <si>
    <t>de 901MHz até 1GHz</t>
  </si>
  <si>
    <t>Mouse</t>
  </si>
  <si>
    <t>AST</t>
  </si>
  <si>
    <t>Intel Pentium Duo Core</t>
  </si>
  <si>
    <t>de 1,1 GHz até 2GHz</t>
  </si>
  <si>
    <t>No-break</t>
  </si>
  <si>
    <t>ASUS</t>
  </si>
  <si>
    <t>Intel Pentium Pro</t>
  </si>
  <si>
    <t>de 2,1GHz até 3GHz</t>
  </si>
  <si>
    <t>Pen Drive</t>
  </si>
  <si>
    <t>ATI</t>
  </si>
  <si>
    <t>Intel Pentium 2 Xeon</t>
  </si>
  <si>
    <t>acima de 3,1 GHz</t>
  </si>
  <si>
    <t>Placa de Rede</t>
  </si>
  <si>
    <t>Avell</t>
  </si>
  <si>
    <t>Intel Pentium 3 Xeon</t>
  </si>
  <si>
    <t>Placa de Rede Wireless</t>
  </si>
  <si>
    <t>Avensis</t>
  </si>
  <si>
    <t>Intel Core Duo</t>
  </si>
  <si>
    <t>Roteador</t>
  </si>
  <si>
    <t>Averatec</t>
  </si>
  <si>
    <t>Intel Core 2 Duo</t>
  </si>
  <si>
    <t>Scanner</t>
  </si>
  <si>
    <t>AverMedia</t>
  </si>
  <si>
    <t>Intel Centrino</t>
  </si>
  <si>
    <t>Switch</t>
  </si>
  <si>
    <t>Benq</t>
  </si>
  <si>
    <t>Intel Core 2 Quad</t>
  </si>
  <si>
    <t xml:space="preserve">Teclado </t>
  </si>
  <si>
    <t>Bitway</t>
  </si>
  <si>
    <t>Intel Core 2 Extreme</t>
  </si>
  <si>
    <t>OUTROS</t>
  </si>
  <si>
    <t>Brother</t>
  </si>
  <si>
    <t>Intel Xeon</t>
  </si>
  <si>
    <t>Canon</t>
  </si>
  <si>
    <t>Intel Xeon DP</t>
  </si>
  <si>
    <t>CCE</t>
  </si>
  <si>
    <t>Intel Xeon MP</t>
  </si>
  <si>
    <t>Cirrus Logic</t>
  </si>
  <si>
    <t>AMD 386   </t>
  </si>
  <si>
    <t>Compaq</t>
  </si>
  <si>
    <t>AMD 486    </t>
  </si>
  <si>
    <t>Conexant</t>
  </si>
  <si>
    <t>AMD 5x86   </t>
  </si>
  <si>
    <t>Creative</t>
  </si>
  <si>
    <t>AMD K5   </t>
  </si>
  <si>
    <t>Cyber Max</t>
  </si>
  <si>
    <t>AMD K6   </t>
  </si>
  <si>
    <t>Dell</t>
  </si>
  <si>
    <t>AMD K6-2   </t>
  </si>
  <si>
    <t>Derect Wave</t>
  </si>
  <si>
    <t>AMD K6-III   </t>
  </si>
  <si>
    <t>Diamond Multimedia</t>
  </si>
  <si>
    <t>AMD Athlon   </t>
  </si>
  <si>
    <t>ECS</t>
  </si>
  <si>
    <t>AMD Athlon MP   </t>
  </si>
  <si>
    <t>Emachines</t>
  </si>
  <si>
    <t>AMD Athlon 4   </t>
  </si>
  <si>
    <t>Epcom</t>
  </si>
  <si>
    <t>AMD Athlon XP   </t>
  </si>
  <si>
    <t>Epson</t>
  </si>
  <si>
    <t>AMD Athlon 64 FX   </t>
  </si>
  <si>
    <t>Everex</t>
  </si>
  <si>
    <t>AMD Athlon 64   </t>
  </si>
  <si>
    <t>Evollution</t>
  </si>
  <si>
    <t>AMD Athlon XP-M   </t>
  </si>
  <si>
    <t>Evolute</t>
  </si>
  <si>
    <t>AMD Athlon 64 X2   </t>
  </si>
  <si>
    <t>ez-GO</t>
  </si>
  <si>
    <t>AMD Athlon 64 X2 Dual Core   </t>
  </si>
  <si>
    <t>Firstiline</t>
  </si>
  <si>
    <t>AMD Athlon X2   </t>
  </si>
  <si>
    <t>Flybook</t>
  </si>
  <si>
    <t>AMD Duron   </t>
  </si>
  <si>
    <t>Fujitsu-Siemens</t>
  </si>
  <si>
    <t>AMD Semprom </t>
  </si>
  <si>
    <t>Gateway </t>
  </si>
  <si>
    <t>AMD Opteron</t>
  </si>
  <si>
    <t>Gear Head</t>
  </si>
  <si>
    <t>AMD Phenom FX</t>
  </si>
  <si>
    <t>Genius (KYE)</t>
  </si>
  <si>
    <t>AMD Phenom X4</t>
  </si>
  <si>
    <t>Gigabyte</t>
  </si>
  <si>
    <t>Guillemot International</t>
  </si>
  <si>
    <t>HP</t>
  </si>
  <si>
    <t>I@Tech</t>
  </si>
  <si>
    <t>IBM</t>
  </si>
  <si>
    <t>ICC</t>
  </si>
  <si>
    <t>Infoway</t>
  </si>
  <si>
    <t>Inno3D</t>
  </si>
  <si>
    <t>Inove</t>
  </si>
  <si>
    <t>Intel</t>
  </si>
  <si>
    <t>Intelbrás</t>
  </si>
  <si>
    <t>Itautec</t>
  </si>
  <si>
    <t>Jaton</t>
  </si>
  <si>
    <t>JCE</t>
  </si>
  <si>
    <t>KBGear</t>
  </si>
  <si>
    <t>Kennex</t>
  </si>
  <si>
    <t>Kingston</t>
  </si>
  <si>
    <t>Lenovo</t>
  </si>
  <si>
    <t>Lexmark</t>
  </si>
  <si>
    <t>LG</t>
  </si>
  <si>
    <t>Lifeview</t>
  </si>
  <si>
    <t>LLC</t>
  </si>
  <si>
    <t>Logitech</t>
  </si>
  <si>
    <t>Manhattan Products</t>
  </si>
  <si>
    <t>MDG Computers</t>
  </si>
  <si>
    <t>Medion</t>
  </si>
  <si>
    <t>Megatron</t>
  </si>
  <si>
    <t>MegaWare</t>
  </si>
  <si>
    <t>Mercury</t>
  </si>
  <si>
    <t>Microboard</t>
  </si>
  <si>
    <t>Micron</t>
  </si>
  <si>
    <t>Mirax</t>
  </si>
  <si>
    <t>MSI</t>
  </si>
  <si>
    <t>Multilazer</t>
  </si>
  <si>
    <t>NEC</t>
  </si>
  <si>
    <t>Nokia</t>
  </si>
  <si>
    <t>Nova</t>
  </si>
  <si>
    <t>Novadata</t>
  </si>
  <si>
    <t>Novas Soluções</t>
  </si>
  <si>
    <t>nVIDIA</t>
  </si>
  <si>
    <t>Okidata</t>
  </si>
  <si>
    <t>Packard Bell</t>
  </si>
  <si>
    <t>Panasonic</t>
  </si>
  <si>
    <t>PCChips</t>
  </si>
  <si>
    <t>Phillips</t>
  </si>
  <si>
    <t>Positivo</t>
  </si>
  <si>
    <t>Quantex</t>
  </si>
  <si>
    <t>RBC</t>
  </si>
  <si>
    <t>Ricoh</t>
  </si>
  <si>
    <t>S3</t>
  </si>
  <si>
    <t>Sampo Technology</t>
  </si>
  <si>
    <t>Samsung</t>
  </si>
  <si>
    <t>Satellite</t>
  </si>
  <si>
    <t>Semp Toshiba</t>
  </si>
  <si>
    <t>Sharp Electronics</t>
  </si>
  <si>
    <t>Sintax</t>
  </si>
  <si>
    <t>SiS Corporation</t>
  </si>
  <si>
    <t>SMS</t>
  </si>
  <si>
    <t>Sony</t>
  </si>
  <si>
    <t>Syntax</t>
  </si>
  <si>
    <t>Tec Prima</t>
  </si>
  <si>
    <t>Toshiba</t>
  </si>
  <si>
    <t>Trident Microsystems</t>
  </si>
  <si>
    <t>Tsunami</t>
  </si>
  <si>
    <t>TVSE Electronics</t>
  </si>
  <si>
    <t>Twinhead</t>
  </si>
  <si>
    <t>UMC</t>
  </si>
  <si>
    <t>Veo Intl</t>
  </si>
  <si>
    <t>VIA</t>
  </si>
  <si>
    <t>ViewSonic</t>
  </si>
  <si>
    <t>Xerox</t>
  </si>
  <si>
    <t>Zebra</t>
  </si>
  <si>
    <t>Item (Laptop)</t>
  </si>
  <si>
    <t>Item (Monitor)</t>
  </si>
  <si>
    <r>
      <t xml:space="preserve">Tipo do monitor </t>
    </r>
    <r>
      <rPr>
        <b/>
        <sz val="8"/>
        <color indexed="30"/>
        <rFont val="Arial"/>
        <family val="2"/>
      </rPr>
      <t xml:space="preserve"> </t>
    </r>
  </si>
  <si>
    <t xml:space="preserve">Tamanho tela em Polegadas </t>
  </si>
  <si>
    <t>Ano  Aquisição</t>
  </si>
  <si>
    <t>Item 
(Printer)</t>
  </si>
  <si>
    <r>
      <t>Tipo da impressora</t>
    </r>
    <r>
      <rPr>
        <b/>
        <sz val="8"/>
        <color indexed="17"/>
        <rFont val="Arial"/>
        <family val="2"/>
      </rPr>
      <t xml:space="preserve"> </t>
    </r>
  </si>
  <si>
    <t>Descrição Complementar</t>
  </si>
  <si>
    <t>Multifuncional</t>
  </si>
  <si>
    <t>Outras</t>
  </si>
  <si>
    <t>Item (Outros)</t>
  </si>
  <si>
    <t>Tipo de equipamento</t>
  </si>
  <si>
    <t>Drive Fita</t>
  </si>
  <si>
    <t>Fita DAT</t>
  </si>
  <si>
    <t>Gabinete CPU</t>
  </si>
  <si>
    <t>HD/disco Rígito</t>
  </si>
  <si>
    <t>Kit Multimídia</t>
  </si>
  <si>
    <t>Memória</t>
  </si>
  <si>
    <t>Placa de aúdio/som</t>
  </si>
  <si>
    <t>Placa-mãe</t>
  </si>
  <si>
    <t>Processador</t>
  </si>
  <si>
    <t>Servidor</t>
  </si>
  <si>
    <t>Alienware</t>
  </si>
  <si>
    <t>Terminal de Vídeo</t>
  </si>
  <si>
    <t>Zip Drive</t>
  </si>
  <si>
    <t>APC</t>
  </si>
  <si>
    <t>OUTRAS MARCAS</t>
  </si>
  <si>
    <t>ANEXO II - MOBILIÁRIO DE INFORMÁTICA</t>
  </si>
  <si>
    <t>Item (Mobiliário)</t>
  </si>
  <si>
    <t>Tipo de mobiliário</t>
  </si>
  <si>
    <t>Hack</t>
  </si>
  <si>
    <t>antieconômico</t>
  </si>
  <si>
    <t>Cadeira</t>
  </si>
  <si>
    <t>Mesa para computador</t>
  </si>
  <si>
    <t>Mesa para impressora</t>
  </si>
  <si>
    <t>Protetor de tela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</si>
</sst>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yy"/>
    <numFmt numFmtId="165" formatCode="&quot;R$ &quot;#,##0.00"/>
  </numFmts>
  <fonts count="2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10"/>
      <name val="Verdana"/>
      <family val="2"/>
    </font>
    <font>
      <b/>
      <sz val="9"/>
      <color indexed="63"/>
      <name val="Arial"/>
      <family val="2"/>
    </font>
    <font>
      <b/>
      <sz val="8"/>
      <color indexed="3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14" xfId="15" applyNumberFormat="1" applyFont="1" applyFill="1" applyBorder="1" applyAlignment="1" applyProtection="1">
      <alignment horizontal="center"/>
      <protection/>
    </xf>
    <xf numFmtId="0" fontId="3" fillId="2" borderId="0" xfId="15" applyNumberForma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2" borderId="14" xfId="15" applyNumberFormat="1" applyFont="1" applyFill="1" applyBorder="1" applyAlignment="1" applyProtection="1">
      <alignment/>
      <protection/>
    </xf>
    <xf numFmtId="0" fontId="0" fillId="2" borderId="15" xfId="0" applyFill="1" applyBorder="1" applyAlignment="1">
      <alignment/>
    </xf>
    <xf numFmtId="1" fontId="0" fillId="0" borderId="18" xfId="0" applyNumberFormat="1" applyBorder="1" applyAlignment="1" applyProtection="1">
      <alignment horizontal="justify" wrapText="1"/>
      <protection locked="0"/>
    </xf>
    <xf numFmtId="0" fontId="0" fillId="0" borderId="18" xfId="0" applyNumberFormat="1" applyBorder="1" applyAlignment="1" applyProtection="1">
      <alignment horizontal="justify" wrapText="1"/>
      <protection locked="0"/>
    </xf>
    <xf numFmtId="0" fontId="0" fillId="0" borderId="18" xfId="0" applyFont="1" applyBorder="1" applyAlignment="1" applyProtection="1">
      <alignment horizontal="justify" wrapText="1"/>
      <protection locked="0"/>
    </xf>
    <xf numFmtId="0" fontId="6" fillId="0" borderId="18" xfId="0" applyFont="1" applyBorder="1" applyAlignment="1" applyProtection="1">
      <alignment horizontal="justify" wrapText="1"/>
      <protection locked="0"/>
    </xf>
    <xf numFmtId="165" fontId="0" fillId="0" borderId="18" xfId="0" applyNumberFormat="1" applyBorder="1" applyAlignment="1" applyProtection="1">
      <alignment horizontal="justify" wrapText="1"/>
      <protection locked="0"/>
    </xf>
    <xf numFmtId="0" fontId="0" fillId="0" borderId="0" xfId="0" applyBorder="1" applyAlignment="1">
      <alignment horizontal="justify" wrapText="1"/>
    </xf>
    <xf numFmtId="0" fontId="0" fillId="0" borderId="0" xfId="0" applyNumberFormat="1" applyBorder="1" applyAlignment="1">
      <alignment horizontal="justify" wrapText="1"/>
    </xf>
    <xf numFmtId="0" fontId="5" fillId="3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justify"/>
      <protection locked="0"/>
    </xf>
    <xf numFmtId="0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164" fontId="6" fillId="0" borderId="33" xfId="0" applyNumberFormat="1" applyFont="1" applyBorder="1" applyAlignment="1" applyProtection="1">
      <alignment horizontal="justify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justify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11" fillId="0" borderId="34" xfId="0" applyFont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left" wrapText="1"/>
      <protection/>
    </xf>
    <xf numFmtId="0" fontId="0" fillId="0" borderId="0" xfId="0" applyNumberFormat="1" applyAlignment="1">
      <alignment/>
    </xf>
    <xf numFmtId="0" fontId="0" fillId="0" borderId="22" xfId="0" applyNumberFormat="1" applyBorder="1" applyAlignment="1" applyProtection="1">
      <alignment horizontal="justify" wrapText="1"/>
      <protection locked="0"/>
    </xf>
    <xf numFmtId="0" fontId="6" fillId="0" borderId="33" xfId="0" applyFont="1" applyBorder="1" applyAlignment="1" applyProtection="1">
      <alignment horizontal="justify" wrapText="1"/>
      <protection locked="0"/>
    </xf>
    <xf numFmtId="0" fontId="13" fillId="0" borderId="0" xfId="0" applyNumberFormat="1" applyFont="1" applyAlignment="1">
      <alignment horizontal="justify" wrapText="1"/>
    </xf>
    <xf numFmtId="0" fontId="0" fillId="0" borderId="35" xfId="0" applyFont="1" applyBorder="1" applyAlignment="1" applyProtection="1">
      <alignment horizontal="justify" wrapText="1"/>
      <protection locked="0"/>
    </xf>
    <xf numFmtId="0" fontId="0" fillId="0" borderId="0" xfId="0" applyNumberFormat="1" applyFont="1" applyAlignment="1">
      <alignment horizontal="justify" wrapText="1"/>
    </xf>
    <xf numFmtId="0" fontId="0" fillId="0" borderId="0" xfId="0" applyNumberFormat="1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22" xfId="0" applyFont="1" applyBorder="1" applyAlignment="1" applyProtection="1">
      <alignment horizontal="justify" wrapText="1"/>
      <protection locked="0"/>
    </xf>
    <xf numFmtId="0" fontId="0" fillId="0" borderId="0" xfId="0" applyFont="1" applyBorder="1" applyAlignment="1" applyProtection="1">
      <alignment horizontal="justify" wrapText="1"/>
      <protection locked="0"/>
    </xf>
    <xf numFmtId="0" fontId="13" fillId="0" borderId="0" xfId="0" applyNumberFormat="1" applyFont="1" applyBorder="1" applyAlignment="1">
      <alignment horizontal="justify" wrapText="1"/>
    </xf>
    <xf numFmtId="1" fontId="0" fillId="0" borderId="0" xfId="0" applyNumberFormat="1" applyBorder="1" applyAlignment="1" applyProtection="1">
      <alignment horizontal="justify" wrapText="1"/>
      <protection locked="0"/>
    </xf>
    <xf numFmtId="0" fontId="0" fillId="0" borderId="0" xfId="0" applyNumberFormat="1" applyBorder="1" applyAlignment="1" applyProtection="1">
      <alignment horizontal="justify" wrapText="1"/>
      <protection locked="0"/>
    </xf>
    <xf numFmtId="0" fontId="6" fillId="0" borderId="0" xfId="0" applyFont="1" applyBorder="1" applyAlignment="1" applyProtection="1">
      <alignment horizontal="justify" wrapText="1"/>
      <protection locked="0"/>
    </xf>
    <xf numFmtId="165" fontId="0" fillId="0" borderId="0" xfId="0" applyNumberFormat="1" applyBorder="1" applyAlignment="1" applyProtection="1">
      <alignment horizontal="justify" wrapText="1"/>
      <protection locked="0"/>
    </xf>
    <xf numFmtId="0" fontId="13" fillId="0" borderId="0" xfId="0" applyNumberFormat="1" applyFont="1" applyFill="1" applyBorder="1" applyAlignment="1">
      <alignment horizontal="justify" wrapText="1"/>
    </xf>
    <xf numFmtId="0" fontId="0" fillId="0" borderId="18" xfId="0" applyBorder="1" applyAlignment="1" applyProtection="1">
      <alignment horizontal="justify" wrapText="1"/>
      <protection locked="0"/>
    </xf>
    <xf numFmtId="165" fontId="0" fillId="0" borderId="33" xfId="0" applyNumberFormat="1" applyBorder="1" applyAlignment="1" applyProtection="1">
      <alignment horizontal="justify" wrapText="1"/>
      <protection locked="0"/>
    </xf>
    <xf numFmtId="0" fontId="0" fillId="0" borderId="22" xfId="0" applyBorder="1" applyAlignment="1" applyProtection="1">
      <alignment horizontal="justify" wrapText="1"/>
      <protection locked="0"/>
    </xf>
    <xf numFmtId="0" fontId="5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justify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0" borderId="2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13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5" borderId="0" xfId="0" applyFont="1" applyFill="1" applyBorder="1" applyAlignment="1" applyProtection="1">
      <alignment horizontal="left"/>
      <protection/>
    </xf>
    <xf numFmtId="0" fontId="5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164" fontId="0" fillId="0" borderId="33" xfId="0" applyNumberFormat="1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39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15" xfId="0" applyNumberFormat="1" applyBorder="1" applyAlignment="1" applyProtection="1">
      <alignment horizontal="justify" wrapText="1"/>
      <protection locked="0"/>
    </xf>
    <xf numFmtId="0" fontId="0" fillId="0" borderId="1" xfId="0" applyFont="1" applyBorder="1" applyAlignment="1" applyProtection="1">
      <alignment horizontal="justify" wrapText="1"/>
      <protection locked="0"/>
    </xf>
    <xf numFmtId="0" fontId="0" fillId="0" borderId="0" xfId="0" applyAlignment="1" applyProtection="1">
      <alignment horizontal="justify"/>
      <protection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justify"/>
    </xf>
    <xf numFmtId="0" fontId="0" fillId="0" borderId="0" xfId="0" applyFont="1" applyBorder="1" applyAlignment="1">
      <alignment/>
    </xf>
    <xf numFmtId="0" fontId="7" fillId="6" borderId="0" xfId="0" applyFont="1" applyFill="1" applyBorder="1" applyAlignment="1" applyProtection="1">
      <alignment horizontal="left"/>
      <protection/>
    </xf>
    <xf numFmtId="0" fontId="5" fillId="6" borderId="0" xfId="0" applyFont="1" applyFill="1" applyBorder="1" applyAlignment="1" applyProtection="1">
      <alignment horizontal="left"/>
      <protection/>
    </xf>
    <xf numFmtId="0" fontId="5" fillId="6" borderId="0" xfId="0" applyFont="1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35" xfId="0" applyNumberFormat="1" applyBorder="1" applyAlignment="1" applyProtection="1">
      <alignment horizontal="justify" wrapText="1"/>
      <protection locked="0"/>
    </xf>
    <xf numFmtId="0" fontId="0" fillId="0" borderId="33" xfId="0" applyNumberFormat="1" applyBorder="1" applyAlignment="1" applyProtection="1">
      <alignment horizontal="justify" wrapText="1"/>
      <protection locked="0"/>
    </xf>
    <xf numFmtId="0" fontId="0" fillId="0" borderId="0" xfId="0" applyFont="1" applyAlignment="1">
      <alignment/>
    </xf>
    <xf numFmtId="1" fontId="19" fillId="0" borderId="0" xfId="0" applyNumberFormat="1" applyFont="1" applyBorder="1" applyAlignment="1" applyProtection="1">
      <alignment horizontal="justify" wrapText="1"/>
      <protection locked="0"/>
    </xf>
    <xf numFmtId="0" fontId="19" fillId="0" borderId="0" xfId="0" applyNumberFormat="1" applyFont="1" applyBorder="1" applyAlignment="1" applyProtection="1">
      <alignment horizontal="justify" wrapText="1"/>
      <protection locked="0"/>
    </xf>
    <xf numFmtId="1" fontId="4" fillId="0" borderId="0" xfId="0" applyNumberFormat="1" applyFont="1" applyBorder="1" applyAlignment="1" applyProtection="1">
      <alignment horizontal="justify" wrapText="1"/>
      <protection locked="0"/>
    </xf>
    <xf numFmtId="0" fontId="4" fillId="0" borderId="0" xfId="0" applyNumberFormat="1" applyFont="1" applyBorder="1" applyAlignment="1" applyProtection="1">
      <alignment horizontal="justify" wrapText="1"/>
      <protection locked="0"/>
    </xf>
    <xf numFmtId="1" fontId="2" fillId="0" borderId="0" xfId="0" applyNumberFormat="1" applyFont="1" applyBorder="1" applyAlignment="1" applyProtection="1">
      <alignment horizontal="justify" wrapText="1"/>
      <protection locked="0"/>
    </xf>
    <xf numFmtId="0" fontId="2" fillId="0" borderId="0" xfId="0" applyNumberFormat="1" applyFont="1" applyBorder="1" applyAlignment="1" applyProtection="1">
      <alignment horizontal="justify" wrapText="1"/>
      <protection locked="0"/>
    </xf>
    <xf numFmtId="0" fontId="6" fillId="0" borderId="22" xfId="0" applyFont="1" applyBorder="1" applyAlignment="1" applyProtection="1">
      <alignment horizontal="justify" wrapText="1"/>
      <protection locked="0"/>
    </xf>
    <xf numFmtId="0" fontId="5" fillId="7" borderId="0" xfId="0" applyFont="1" applyFill="1" applyBorder="1" applyAlignment="1" applyProtection="1">
      <alignment horizontal="left"/>
      <protection/>
    </xf>
    <xf numFmtId="0" fontId="5" fillId="7" borderId="0" xfId="0" applyFont="1" applyFill="1" applyAlignment="1" applyProtection="1">
      <alignment/>
      <protection/>
    </xf>
    <xf numFmtId="0" fontId="0" fillId="7" borderId="0" xfId="0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justify" wrapText="1"/>
      <protection locked="0"/>
    </xf>
    <xf numFmtId="0" fontId="0" fillId="0" borderId="0" xfId="0" applyNumberFormat="1" applyFont="1" applyBorder="1" applyAlignment="1" applyProtection="1">
      <alignment horizontal="justify" wrapText="1"/>
      <protection locked="0"/>
    </xf>
    <xf numFmtId="1" fontId="0" fillId="0" borderId="0" xfId="0" applyNumberFormat="1" applyAlignment="1" applyProtection="1">
      <alignment horizontal="justify" wrapText="1"/>
      <protection locked="0"/>
    </xf>
    <xf numFmtId="0" fontId="0" fillId="0" borderId="0" xfId="0" applyNumberFormat="1" applyAlignment="1" applyProtection="1">
      <alignment horizontal="justify" wrapText="1"/>
      <protection locked="0"/>
    </xf>
    <xf numFmtId="0" fontId="13" fillId="0" borderId="0" xfId="0" applyFont="1" applyFill="1" applyBorder="1" applyAlignment="1">
      <alignment/>
    </xf>
    <xf numFmtId="0" fontId="6" fillId="0" borderId="18" xfId="0" applyFont="1" applyBorder="1" applyAlignment="1" applyProtection="1">
      <alignment horizontal="center" wrapText="1"/>
      <protection locked="0"/>
    </xf>
    <xf numFmtId="0" fontId="0" fillId="0" borderId="18" xfId="0" applyNumberFormat="1" applyFont="1" applyBorder="1" applyAlignment="1" applyProtection="1">
      <alignment horizontal="justify" wrapText="1"/>
      <protection locked="0"/>
    </xf>
    <xf numFmtId="0" fontId="0" fillId="0" borderId="0" xfId="0" applyFont="1" applyBorder="1" applyAlignment="1" applyProtection="1">
      <alignment horizontal="justify" wrapText="1"/>
      <protection/>
    </xf>
    <xf numFmtId="0" fontId="2" fillId="8" borderId="0" xfId="0" applyFont="1" applyFill="1" applyBorder="1" applyAlignment="1" applyProtection="1">
      <alignment horizontal="left"/>
      <protection/>
    </xf>
    <xf numFmtId="0" fontId="2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justify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64" fontId="0" fillId="0" borderId="33" xfId="0" applyNumberFormat="1" applyFont="1" applyBorder="1" applyAlignment="1" applyProtection="1">
      <alignment horizontal="justify" wrapText="1"/>
      <protection/>
    </xf>
    <xf numFmtId="0" fontId="9" fillId="0" borderId="31" xfId="0" applyFont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65" fontId="0" fillId="0" borderId="22" xfId="0" applyNumberFormat="1" applyBorder="1" applyAlignment="1" applyProtection="1">
      <alignment horizontal="justify" wrapText="1"/>
      <protection locked="0"/>
    </xf>
    <xf numFmtId="0" fontId="0" fillId="0" borderId="33" xfId="0" applyBorder="1" applyAlignment="1" applyProtection="1">
      <alignment horizontal="justify" wrapText="1"/>
      <protection locked="0"/>
    </xf>
    <xf numFmtId="0" fontId="0" fillId="0" borderId="33" xfId="0" applyFont="1" applyBorder="1" applyAlignment="1" applyProtection="1">
      <alignment horizontal="justify" wrapText="1"/>
      <protection locked="0"/>
    </xf>
    <xf numFmtId="1" fontId="0" fillId="0" borderId="4" xfId="0" applyNumberFormat="1" applyBorder="1" applyAlignment="1" applyProtection="1">
      <alignment horizontal="justify" wrapText="1"/>
      <protection locked="0"/>
    </xf>
    <xf numFmtId="165" fontId="0" fillId="0" borderId="1" xfId="0" applyNumberFormat="1" applyBorder="1" applyAlignment="1" applyProtection="1">
      <alignment horizontal="justify" wrapText="1"/>
      <protection locked="0"/>
    </xf>
    <xf numFmtId="0" fontId="0" fillId="0" borderId="0" xfId="0" applyBorder="1" applyAlignment="1" applyProtection="1">
      <alignment horizontal="justify" wrapText="1"/>
      <protection/>
    </xf>
    <xf numFmtId="1" fontId="19" fillId="0" borderId="18" xfId="0" applyNumberFormat="1" applyFont="1" applyBorder="1" applyAlignment="1" applyProtection="1">
      <alignment horizontal="justify" wrapText="1"/>
      <protection locked="0"/>
    </xf>
    <xf numFmtId="1" fontId="4" fillId="0" borderId="18" xfId="0" applyNumberFormat="1" applyFont="1" applyBorder="1" applyAlignment="1" applyProtection="1">
      <alignment horizontal="justify" wrapText="1"/>
      <protection locked="0"/>
    </xf>
    <xf numFmtId="1" fontId="2" fillId="0" borderId="18" xfId="0" applyNumberFormat="1" applyFont="1" applyBorder="1" applyAlignment="1" applyProtection="1">
      <alignment horizontal="justify" wrapText="1"/>
      <protection locked="0"/>
    </xf>
    <xf numFmtId="0" fontId="1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2" borderId="40" xfId="0" applyFill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4" fillId="0" borderId="10" xfId="15" applyNumberFormat="1" applyFont="1" applyFill="1" applyBorder="1" applyAlignment="1" applyProtection="1">
      <alignment horizontal="left"/>
      <protection locked="0"/>
    </xf>
    <xf numFmtId="0" fontId="3" fillId="2" borderId="0" xfId="15" applyNumberFormat="1" applyFont="1" applyFill="1" applyBorder="1" applyAlignment="1" applyProtection="1">
      <alignment horizontal="center"/>
      <protection/>
    </xf>
    <xf numFmtId="0" fontId="2" fillId="2" borderId="41" xfId="0" applyFont="1" applyFill="1" applyBorder="1" applyAlignment="1">
      <alignment horizontal="lef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B4">
      <selection activeCell="C7" sqref="C7"/>
    </sheetView>
  </sheetViews>
  <sheetFormatPr defaultColWidth="9.140625" defaultRowHeight="12.75"/>
  <cols>
    <col min="1" max="1" width="9.140625" style="1" customWidth="1"/>
    <col min="2" max="2" width="15.7109375" style="1" customWidth="1"/>
    <col min="3" max="3" width="9.8515625" style="1" customWidth="1"/>
    <col min="4" max="4" width="18.7109375" style="1" customWidth="1"/>
    <col min="5" max="5" width="16.57421875" style="1" customWidth="1"/>
    <col min="6" max="6" width="5.421875" style="1" customWidth="1"/>
    <col min="7" max="10" width="9.140625" style="1" customWidth="1"/>
    <col min="11" max="11" width="24.28125" style="1" customWidth="1"/>
    <col min="12" max="16384" width="9.140625" style="1" customWidth="1"/>
  </cols>
  <sheetData>
    <row r="1" spans="1:14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75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6"/>
      <c r="N3" s="7"/>
    </row>
    <row r="4" spans="1:14" ht="12.75">
      <c r="A4" s="5"/>
      <c r="B4" s="11"/>
      <c r="C4" s="6"/>
      <c r="D4" s="6"/>
      <c r="E4" s="6"/>
      <c r="F4" s="6"/>
      <c r="G4" s="6"/>
      <c r="H4" s="6"/>
      <c r="I4" s="6"/>
      <c r="J4" s="6"/>
      <c r="K4" s="6"/>
      <c r="L4" s="12"/>
      <c r="M4" s="6"/>
      <c r="N4" s="7"/>
    </row>
    <row r="5" spans="1:14" ht="18">
      <c r="A5" s="5"/>
      <c r="B5" s="11"/>
      <c r="C5" s="221" t="s">
        <v>0</v>
      </c>
      <c r="D5" s="221"/>
      <c r="E5" s="221"/>
      <c r="F5" s="221"/>
      <c r="G5" s="221"/>
      <c r="H5" s="221"/>
      <c r="I5" s="221"/>
      <c r="J5" s="221"/>
      <c r="K5" s="221"/>
      <c r="L5" s="12"/>
      <c r="M5" s="6"/>
      <c r="N5" s="7"/>
    </row>
    <row r="6" spans="1:14" ht="12.75">
      <c r="A6" s="5"/>
      <c r="B6" s="11"/>
      <c r="C6" s="6"/>
      <c r="D6" s="6"/>
      <c r="E6" s="6"/>
      <c r="F6" s="6"/>
      <c r="G6" s="6"/>
      <c r="H6" s="6"/>
      <c r="I6" s="6"/>
      <c r="J6" s="6"/>
      <c r="K6" s="6"/>
      <c r="L6" s="12"/>
      <c r="M6" s="6"/>
      <c r="N6" s="7"/>
    </row>
    <row r="7" spans="1:14" ht="12.75">
      <c r="A7" s="5"/>
      <c r="B7" s="13" t="s">
        <v>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6"/>
      <c r="N7" s="7"/>
    </row>
    <row r="8" spans="1:14" ht="12.75">
      <c r="A8" s="5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6"/>
      <c r="N8" s="7"/>
    </row>
    <row r="9" spans="1:14" ht="12.75">
      <c r="A9" s="5"/>
      <c r="B9" s="13" t="s">
        <v>2</v>
      </c>
      <c r="C9" s="14"/>
      <c r="D9" s="222"/>
      <c r="E9" s="222"/>
      <c r="F9" s="222"/>
      <c r="G9" s="222"/>
      <c r="H9" s="222"/>
      <c r="I9" s="222"/>
      <c r="J9" s="222"/>
      <c r="K9" s="222"/>
      <c r="L9" s="222"/>
      <c r="M9" s="6"/>
      <c r="N9" s="7"/>
    </row>
    <row r="10" spans="1:14" ht="12.75">
      <c r="A10" s="5"/>
      <c r="B10" s="11"/>
      <c r="C10" s="6"/>
      <c r="D10" s="6"/>
      <c r="E10" s="15"/>
      <c r="F10" s="15"/>
      <c r="G10" s="15"/>
      <c r="H10" s="15"/>
      <c r="I10" s="15"/>
      <c r="J10" s="15"/>
      <c r="K10" s="15"/>
      <c r="L10" s="16"/>
      <c r="M10" s="6"/>
      <c r="N10" s="7"/>
    </row>
    <row r="11" spans="1:14" ht="12.75">
      <c r="A11" s="5"/>
      <c r="B11" s="13" t="s">
        <v>3</v>
      </c>
      <c r="C11" s="14"/>
      <c r="D11" s="14"/>
      <c r="E11" s="224"/>
      <c r="F11" s="224"/>
      <c r="G11" s="224"/>
      <c r="H11" s="224"/>
      <c r="I11" s="224"/>
      <c r="J11" s="17"/>
      <c r="K11" s="17"/>
      <c r="L11" s="18"/>
      <c r="M11" s="6"/>
      <c r="N11" s="7"/>
    </row>
    <row r="12" spans="1:14" ht="12.75">
      <c r="A12" s="5"/>
      <c r="B12" s="11"/>
      <c r="C12" s="6"/>
      <c r="D12" s="6"/>
      <c r="E12" s="6"/>
      <c r="F12" s="15"/>
      <c r="G12" s="15"/>
      <c r="H12" s="15"/>
      <c r="I12" s="15"/>
      <c r="J12" s="15"/>
      <c r="K12" s="15"/>
      <c r="L12" s="16"/>
      <c r="M12" s="6"/>
      <c r="N12" s="7"/>
    </row>
    <row r="13" spans="1:14" ht="12.75">
      <c r="A13" s="5"/>
      <c r="B13" s="13" t="s">
        <v>4</v>
      </c>
      <c r="C13" s="14"/>
      <c r="D13" s="14"/>
      <c r="E13" s="224"/>
      <c r="F13" s="224"/>
      <c r="G13" s="224"/>
      <c r="H13" s="224"/>
      <c r="I13" s="224"/>
      <c r="J13" s="17"/>
      <c r="K13" s="17"/>
      <c r="L13" s="18"/>
      <c r="M13" s="6"/>
      <c r="N13" s="7"/>
    </row>
    <row r="14" spans="1:14" ht="12.75">
      <c r="A14" s="5"/>
      <c r="B14" s="11"/>
      <c r="C14" s="6"/>
      <c r="D14" s="6"/>
      <c r="E14" s="6"/>
      <c r="F14" s="6"/>
      <c r="G14" s="15"/>
      <c r="H14" s="15"/>
      <c r="I14" s="15"/>
      <c r="J14" s="15"/>
      <c r="K14" s="15"/>
      <c r="L14" s="16"/>
      <c r="M14" s="6"/>
      <c r="N14" s="7"/>
    </row>
    <row r="15" spans="1:14" ht="12.75">
      <c r="A15" s="5"/>
      <c r="B15" s="13" t="s">
        <v>5</v>
      </c>
      <c r="C15" s="225"/>
      <c r="D15" s="225"/>
      <c r="E15" s="17"/>
      <c r="F15" s="17"/>
      <c r="G15" s="17"/>
      <c r="H15" s="17"/>
      <c r="I15" s="17"/>
      <c r="J15" s="17"/>
      <c r="K15" s="17"/>
      <c r="L15" s="18"/>
      <c r="M15" s="6"/>
      <c r="N15" s="7"/>
    </row>
    <row r="16" spans="1:14" ht="12.75">
      <c r="A16" s="5"/>
      <c r="B16" s="11"/>
      <c r="C16" s="6"/>
      <c r="D16" s="15"/>
      <c r="E16" s="15"/>
      <c r="F16" s="15"/>
      <c r="G16" s="15"/>
      <c r="H16" s="15"/>
      <c r="I16" s="15"/>
      <c r="J16" s="15"/>
      <c r="K16" s="15"/>
      <c r="L16" s="16"/>
      <c r="M16" s="6"/>
      <c r="N16" s="7"/>
    </row>
    <row r="17" spans="1:14" ht="12.75">
      <c r="A17" s="5"/>
      <c r="B17" s="13" t="s">
        <v>6</v>
      </c>
      <c r="C17" s="14"/>
      <c r="D17" s="14"/>
      <c r="E17" s="222"/>
      <c r="F17" s="222"/>
      <c r="G17" s="222"/>
      <c r="H17" s="222"/>
      <c r="I17" s="222"/>
      <c r="J17" s="222"/>
      <c r="K17" s="222"/>
      <c r="L17" s="222"/>
      <c r="M17" s="6"/>
      <c r="N17" s="7"/>
    </row>
    <row r="18" spans="1:14" ht="12.75">
      <c r="A18" s="5"/>
      <c r="B18" s="11"/>
      <c r="C18" s="6"/>
      <c r="D18" s="6"/>
      <c r="E18" s="6"/>
      <c r="F18" s="6"/>
      <c r="G18" s="15"/>
      <c r="H18" s="15"/>
      <c r="I18" s="15"/>
      <c r="J18" s="15"/>
      <c r="K18" s="15"/>
      <c r="L18" s="16"/>
      <c r="M18" s="6"/>
      <c r="N18" s="7"/>
    </row>
    <row r="19" spans="1:14" ht="12.75">
      <c r="A19" s="5"/>
      <c r="B19" s="13" t="s">
        <v>7</v>
      </c>
      <c r="C19" s="14"/>
      <c r="D19" s="14"/>
      <c r="E19" s="222"/>
      <c r="F19" s="222"/>
      <c r="G19" s="222"/>
      <c r="H19" s="222"/>
      <c r="I19" s="222"/>
      <c r="J19" s="222"/>
      <c r="K19" s="222"/>
      <c r="L19" s="222"/>
      <c r="M19" s="6"/>
      <c r="N19" s="7"/>
    </row>
    <row r="20" spans="1:14" ht="12.75">
      <c r="A20" s="5"/>
      <c r="B20" s="11"/>
      <c r="C20" s="6"/>
      <c r="D20" s="6"/>
      <c r="E20" s="6"/>
      <c r="F20" s="6"/>
      <c r="G20" s="15"/>
      <c r="H20" s="15"/>
      <c r="I20" s="15"/>
      <c r="J20" s="15"/>
      <c r="K20" s="15"/>
      <c r="L20" s="16"/>
      <c r="M20" s="6"/>
      <c r="N20" s="7"/>
    </row>
    <row r="21" spans="1:14" ht="12.75">
      <c r="A21" s="5"/>
      <c r="B21" s="13" t="s">
        <v>8</v>
      </c>
      <c r="C21" s="14"/>
      <c r="D21" s="14"/>
      <c r="E21" s="224"/>
      <c r="F21" s="224"/>
      <c r="G21" s="224"/>
      <c r="H21" s="224"/>
      <c r="I21" s="224"/>
      <c r="J21" s="17"/>
      <c r="K21" s="17"/>
      <c r="L21" s="18"/>
      <c r="M21" s="6"/>
      <c r="N21" s="7"/>
    </row>
    <row r="22" spans="1:14" ht="12.75">
      <c r="A22" s="5"/>
      <c r="B22" s="11"/>
      <c r="C22" s="6"/>
      <c r="D22" s="6"/>
      <c r="E22" s="6"/>
      <c r="F22" s="6"/>
      <c r="G22" s="6"/>
      <c r="H22" s="6"/>
      <c r="I22" s="6"/>
      <c r="J22" s="6"/>
      <c r="K22" s="6"/>
      <c r="L22" s="12"/>
      <c r="M22" s="6"/>
      <c r="N22" s="7"/>
    </row>
    <row r="23" spans="1:14" ht="12.75">
      <c r="A23" s="5"/>
      <c r="B23" s="13" t="s">
        <v>9</v>
      </c>
      <c r="C23" s="14"/>
      <c r="D23" s="14"/>
      <c r="E23" s="226"/>
      <c r="F23" s="226"/>
      <c r="G23" s="226"/>
      <c r="H23" s="226"/>
      <c r="I23" s="226"/>
      <c r="J23" s="226"/>
      <c r="K23" s="226"/>
      <c r="L23" s="226"/>
      <c r="M23" s="6"/>
      <c r="N23" s="7"/>
    </row>
    <row r="24" spans="1:14" ht="12.75">
      <c r="A24" s="5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/>
      <c r="N24" s="7"/>
    </row>
    <row r="25" spans="1:14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2.75">
      <c r="A26" s="5"/>
      <c r="B26" s="6"/>
      <c r="C26" s="22"/>
      <c r="D26" s="6"/>
      <c r="E26" s="6"/>
      <c r="F26" s="6"/>
      <c r="G26" s="6"/>
      <c r="H26" s="6"/>
      <c r="I26" s="6"/>
      <c r="J26" s="6"/>
      <c r="K26" s="22"/>
      <c r="L26" s="6"/>
      <c r="M26" s="6"/>
      <c r="N26" s="7"/>
    </row>
    <row r="27" spans="1:14" ht="12.75">
      <c r="A27" s="5"/>
      <c r="B27" s="6"/>
      <c r="C27" s="227"/>
      <c r="D27" s="227"/>
      <c r="E27" s="227"/>
      <c r="F27" s="227"/>
      <c r="G27" s="227"/>
      <c r="H27" s="227"/>
      <c r="I27" s="6"/>
      <c r="J27" s="6"/>
      <c r="K27" s="23" t="s">
        <v>10</v>
      </c>
      <c r="L27" s="6"/>
      <c r="M27" s="6"/>
      <c r="N27" s="7"/>
    </row>
    <row r="28" spans="1:14" ht="12.75">
      <c r="A28" s="5"/>
      <c r="B28" s="6"/>
      <c r="C28" s="24"/>
      <c r="D28" s="6"/>
      <c r="E28" s="6"/>
      <c r="F28" s="25"/>
      <c r="G28" s="6"/>
      <c r="H28" s="25"/>
      <c r="I28" s="6"/>
      <c r="J28" s="6"/>
      <c r="K28" s="25"/>
      <c r="L28" s="6"/>
      <c r="M28" s="6"/>
      <c r="N28" s="7"/>
    </row>
    <row r="29" spans="1:14" ht="12.75">
      <c r="A29" s="5"/>
      <c r="B29" s="6"/>
      <c r="C29" s="26"/>
      <c r="D29" s="3"/>
      <c r="E29" s="3"/>
      <c r="F29" s="3"/>
      <c r="G29" s="3"/>
      <c r="H29" s="3"/>
      <c r="I29" s="4"/>
      <c r="J29" s="6"/>
      <c r="K29" s="23" t="s">
        <v>11</v>
      </c>
      <c r="L29" s="6"/>
      <c r="M29" s="6"/>
      <c r="N29" s="7"/>
    </row>
    <row r="30" spans="1:14" ht="13.5" customHeight="1">
      <c r="A30" s="5"/>
      <c r="B30" s="6"/>
      <c r="C30" s="228" t="s">
        <v>12</v>
      </c>
      <c r="D30" s="228"/>
      <c r="E30" s="228"/>
      <c r="F30" s="228"/>
      <c r="G30" s="228"/>
      <c r="H30" s="228"/>
      <c r="I30" s="228"/>
      <c r="J30" s="6"/>
      <c r="K30" s="25"/>
      <c r="L30" s="6"/>
      <c r="M30" s="6"/>
      <c r="N30" s="7"/>
    </row>
    <row r="31" spans="1:14" ht="13.5" customHeight="1">
      <c r="A31" s="5"/>
      <c r="B31" s="6"/>
      <c r="C31" s="228"/>
      <c r="D31" s="228"/>
      <c r="E31" s="228"/>
      <c r="F31" s="228"/>
      <c r="G31" s="228"/>
      <c r="H31" s="228"/>
      <c r="I31" s="228"/>
      <c r="J31" s="6"/>
      <c r="K31" s="23" t="s">
        <v>13</v>
      </c>
      <c r="L31" s="6"/>
      <c r="M31" s="6"/>
      <c r="N31" s="7"/>
    </row>
    <row r="32" spans="1:14" ht="12.75">
      <c r="A32" s="5"/>
      <c r="B32" s="6"/>
      <c r="C32" s="228"/>
      <c r="D32" s="228"/>
      <c r="E32" s="228"/>
      <c r="F32" s="228"/>
      <c r="G32" s="228"/>
      <c r="H32" s="228"/>
      <c r="I32" s="228"/>
      <c r="J32" s="6"/>
      <c r="K32" s="25"/>
      <c r="L32" s="6"/>
      <c r="M32" s="6"/>
      <c r="N32" s="7"/>
    </row>
    <row r="33" spans="1:14" ht="12.75">
      <c r="A33" s="5"/>
      <c r="B33" s="6"/>
      <c r="C33" s="27"/>
      <c r="D33" s="28"/>
      <c r="E33" s="28"/>
      <c r="F33" s="28"/>
      <c r="G33" s="28"/>
      <c r="H33" s="28"/>
      <c r="I33" s="29"/>
      <c r="J33" s="6"/>
      <c r="K33" s="23" t="s">
        <v>14</v>
      </c>
      <c r="L33" s="6"/>
      <c r="M33" s="6"/>
      <c r="N33" s="7"/>
    </row>
    <row r="34" spans="1:14" ht="12.75">
      <c r="A34" s="5"/>
      <c r="B34" s="6"/>
      <c r="C34" s="22"/>
      <c r="D34" s="6"/>
      <c r="E34" s="6"/>
      <c r="F34" s="6"/>
      <c r="G34" s="6"/>
      <c r="H34" s="6"/>
      <c r="I34" s="6"/>
      <c r="J34" s="6"/>
      <c r="K34" s="25"/>
      <c r="L34" s="6"/>
      <c r="M34" s="6"/>
      <c r="N34" s="7"/>
    </row>
    <row r="35" spans="1:14" ht="12.75">
      <c r="A35" s="5"/>
      <c r="B35" s="6"/>
      <c r="C35" s="22"/>
      <c r="D35" s="6"/>
      <c r="E35" s="6"/>
      <c r="F35" s="25"/>
      <c r="G35" s="6"/>
      <c r="H35" s="25"/>
      <c r="I35" s="6"/>
      <c r="J35" s="6"/>
      <c r="K35" s="30" t="s">
        <v>15</v>
      </c>
      <c r="L35" s="6"/>
      <c r="M35" s="6"/>
      <c r="N35" s="7"/>
    </row>
    <row r="36" spans="1:14" ht="12.75">
      <c r="A36" s="5"/>
      <c r="B36" s="6"/>
      <c r="C36" s="22"/>
      <c r="D36" s="6"/>
      <c r="E36" s="6"/>
      <c r="F36" s="25"/>
      <c r="G36" s="6"/>
      <c r="H36" s="25"/>
      <c r="I36" s="6"/>
      <c r="J36" s="6"/>
      <c r="K36" s="25"/>
      <c r="L36" s="6"/>
      <c r="M36" s="6"/>
      <c r="N36" s="7"/>
    </row>
    <row r="37" spans="1:14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23" t="s">
        <v>16</v>
      </c>
      <c r="L37" s="6"/>
      <c r="M37" s="6"/>
      <c r="N37" s="7"/>
    </row>
    <row r="38" spans="1:14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spans="1:14" ht="12.75">
      <c r="A39" s="3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</sheetData>
  <sheetProtection sheet="1"/>
  <mergeCells count="13">
    <mergeCell ref="C30:I32"/>
    <mergeCell ref="E19:L19"/>
    <mergeCell ref="E21:I21"/>
    <mergeCell ref="E23:L23"/>
    <mergeCell ref="C27:H27"/>
    <mergeCell ref="E11:I11"/>
    <mergeCell ref="E13:I13"/>
    <mergeCell ref="C15:D15"/>
    <mergeCell ref="E17:L17"/>
    <mergeCell ref="C5:K5"/>
    <mergeCell ref="C7:L7"/>
    <mergeCell ref="B8:L8"/>
    <mergeCell ref="D9:L9"/>
  </mergeCells>
  <dataValidations count="1">
    <dataValidation type="date" allowBlank="1" showErrorMessage="1" errorTitle="Data Inválida" error="Favor informar uma data no padrão dd/mm/yyyy. Exemplo: 31/12/2003." sqref="C15">
      <formula1>1</formula1>
      <formula2>401768</formula2>
    </dataValidation>
  </dataValidations>
  <hyperlinks>
    <hyperlink ref="K27" location="CPU!A1" display="CPU"/>
    <hyperlink ref="K29" location="Notebook_Laptop!A1" display="Notebook/Laptop"/>
    <hyperlink ref="K31" location="Monitor!A1" display="Monitor"/>
    <hyperlink ref="K33" location="Impressora!A1" display="Impressora"/>
    <hyperlink ref="K35" location="Outros Itens de Informática!A1" display="Outros Itens de Informática"/>
    <hyperlink ref="K37" location="Mobiliário de Informática!A1" display="Mobiliário de Informáti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8"/>
  <sheetViews>
    <sheetView tabSelected="1" workbookViewId="0" topLeftCell="A8">
      <selection activeCell="D138" sqref="D138"/>
    </sheetView>
  </sheetViews>
  <sheetFormatPr defaultColWidth="9.140625" defaultRowHeight="12.75"/>
  <cols>
    <col min="1" max="1" width="5.28125" style="32" customWidth="1"/>
    <col min="2" max="2" width="13.140625" style="33" customWidth="1"/>
    <col min="3" max="3" width="18.57421875" style="34" customWidth="1"/>
    <col min="4" max="4" width="22.00390625" style="35" customWidth="1"/>
    <col min="5" max="5" width="23.00390625" style="35" customWidth="1"/>
    <col min="6" max="6" width="19.00390625" style="35" customWidth="1"/>
    <col min="7" max="7" width="14.7109375" style="35" customWidth="1"/>
    <col min="8" max="8" width="32.57421875" style="34" customWidth="1"/>
    <col min="9" max="9" width="8.7109375" style="33" customWidth="1"/>
    <col min="10" max="10" width="12.8515625" style="36" customWidth="1"/>
    <col min="11" max="11" width="13.7109375" style="34" customWidth="1"/>
    <col min="12" max="12" width="11.7109375" style="34" customWidth="1"/>
    <col min="13" max="13" width="21.00390625" style="34" customWidth="1"/>
    <col min="14" max="14" width="13.140625" style="37" customWidth="1"/>
    <col min="15" max="15" width="30.57421875" style="38" customWidth="1"/>
    <col min="16" max="16" width="21.421875" style="38" customWidth="1"/>
    <col min="17" max="17" width="22.8515625" style="38" customWidth="1"/>
    <col min="18" max="18" width="19.00390625" style="38" customWidth="1"/>
    <col min="19" max="19" width="9.140625" style="38" customWidth="1"/>
    <col min="20" max="20" width="15.421875" style="38" customWidth="1"/>
    <col min="21" max="21" width="11.140625" style="38" customWidth="1"/>
    <col min="22" max="22" width="13.421875" style="38" customWidth="1"/>
    <col min="23" max="23" width="21.421875" style="38" customWidth="1"/>
    <col min="24" max="24" width="22.57421875" style="38" customWidth="1"/>
    <col min="25" max="25" width="13.00390625" style="38" customWidth="1"/>
    <col min="26" max="26" width="20.28125" style="38" customWidth="1"/>
    <col min="27" max="32" width="9.140625" style="38" customWidth="1"/>
    <col min="33" max="58" width="9.140625" style="37" customWidth="1"/>
    <col min="59" max="59" width="29.28125" style="37" customWidth="1"/>
    <col min="60" max="60" width="23.140625" style="37" customWidth="1"/>
    <col min="61" max="61" width="24.00390625" style="37" customWidth="1"/>
    <col min="62" max="62" width="20.140625" style="37" customWidth="1"/>
    <col min="63" max="63" width="9.140625" style="37" customWidth="1"/>
    <col min="64" max="64" width="11.57421875" style="37" customWidth="1"/>
    <col min="65" max="65" width="11.140625" style="37" customWidth="1"/>
    <col min="66" max="66" width="13.421875" style="37" customWidth="1"/>
    <col min="67" max="67" width="22.57421875" style="37" customWidth="1"/>
    <col min="68" max="68" width="29.28125" style="37" customWidth="1"/>
    <col min="69" max="16384" width="9.140625" style="37" customWidth="1"/>
  </cols>
  <sheetData>
    <row r="1" spans="1:32" s="14" customFormat="1" ht="12.75">
      <c r="A1" s="39"/>
      <c r="B1" s="39"/>
      <c r="C1" s="39"/>
      <c r="D1" s="39"/>
      <c r="E1" s="39"/>
      <c r="F1" s="40" t="s">
        <v>17</v>
      </c>
      <c r="G1" s="41"/>
      <c r="H1" s="42"/>
      <c r="I1" s="43"/>
      <c r="J1" s="43"/>
      <c r="K1" s="44"/>
      <c r="L1" s="43"/>
      <c r="M1" s="43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s="14" customFormat="1" ht="12.75">
      <c r="A2" s="46" t="s">
        <v>10</v>
      </c>
      <c r="B2" s="47"/>
      <c r="C2" s="48"/>
      <c r="D2" s="48"/>
      <c r="E2" s="48"/>
      <c r="F2" s="49"/>
      <c r="G2" s="50"/>
      <c r="H2" s="50"/>
      <c r="I2" s="50"/>
      <c r="J2" s="51"/>
      <c r="K2" s="51"/>
      <c r="L2" s="51"/>
      <c r="M2" s="51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14" customFormat="1" ht="12.75">
      <c r="A3" s="52" t="s">
        <v>18</v>
      </c>
      <c r="B3" s="53"/>
      <c r="C3" s="54" t="str">
        <f>IF('Informações do Órgão'!C7&lt;&gt;0,'Informações do Órgão'!C7,"Preencher")</f>
        <v>Preencher</v>
      </c>
      <c r="D3" s="55"/>
      <c r="E3" s="56"/>
      <c r="F3" s="56"/>
      <c r="G3" s="57" t="s">
        <v>19</v>
      </c>
      <c r="H3" s="58"/>
      <c r="I3" s="59" t="str">
        <f>IF('Informações do Órgão'!E17&lt;&gt;0,'Informações do Órgão'!E17,"Preencher")</f>
        <v>Preencher</v>
      </c>
      <c r="J3" s="60"/>
      <c r="K3" s="61"/>
      <c r="L3" s="61"/>
      <c r="M3" s="62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s="14" customFormat="1" ht="12.75">
      <c r="A4" s="63" t="s">
        <v>20</v>
      </c>
      <c r="B4" s="64"/>
      <c r="C4" s="65"/>
      <c r="D4" s="66" t="str">
        <f>IF('Informações do Órgão'!D9&lt;&gt;0,'Informações do Órgão'!D9,"Preencher")</f>
        <v>Preencher</v>
      </c>
      <c r="E4" s="67"/>
      <c r="F4" s="68"/>
      <c r="G4" s="69" t="s">
        <v>21</v>
      </c>
      <c r="H4" s="70"/>
      <c r="I4" s="71" t="str">
        <f>IF('Informações do Órgão'!E19&lt;&gt;0,'Informações do Órgão'!E19,"Preencher")</f>
        <v>Preencher</v>
      </c>
      <c r="J4" s="60"/>
      <c r="K4" s="61"/>
      <c r="L4" s="61"/>
      <c r="M4" s="62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4" customFormat="1" ht="12.75">
      <c r="A5" s="63" t="s">
        <v>22</v>
      </c>
      <c r="B5" s="64"/>
      <c r="C5" s="64"/>
      <c r="D5" s="66" t="str">
        <f>IF('Informações do Órgão'!E11&lt;&gt;0,'Informações do Órgão'!E11,"Preencher")</f>
        <v>Preencher</v>
      </c>
      <c r="E5" s="61"/>
      <c r="F5" s="72"/>
      <c r="G5" s="73" t="s">
        <v>23</v>
      </c>
      <c r="H5" s="74"/>
      <c r="I5" s="75" t="str">
        <f>IF('Informações do Órgão'!E21&lt;&gt;0,'Informações do Órgão'!E21,"Preencher")</f>
        <v>Preencher</v>
      </c>
      <c r="J5" s="60"/>
      <c r="K5" s="61"/>
      <c r="L5" s="61"/>
      <c r="M5" s="62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s="14" customFormat="1" ht="12.75">
      <c r="A6" s="76" t="s">
        <v>24</v>
      </c>
      <c r="B6" s="64"/>
      <c r="C6" s="64"/>
      <c r="D6" s="54" t="str">
        <f>IF('Informações do Órgão'!E13&lt;&gt;0,'Informações do Órgão'!E13,"Preencher")</f>
        <v>Preencher</v>
      </c>
      <c r="E6" s="77" t="s">
        <v>25</v>
      </c>
      <c r="F6" s="78" t="str">
        <f>IF('Informações do Órgão'!C15&lt;&gt;0,'Informações do Órgão'!C15,"Preencher")</f>
        <v>Preencher</v>
      </c>
      <c r="G6" s="79" t="s">
        <v>26</v>
      </c>
      <c r="H6" s="79"/>
      <c r="I6" s="80" t="str">
        <f>IF('Informações do Órgão'!E23&lt;&gt;0,'Informações do Órgão'!E23,"preencher")</f>
        <v>preencher</v>
      </c>
      <c r="J6" s="81"/>
      <c r="K6" s="61"/>
      <c r="L6" s="61"/>
      <c r="M6" s="62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14" customFormat="1" ht="12.75">
      <c r="A7" s="82"/>
      <c r="B7" s="82"/>
      <c r="C7" s="82"/>
      <c r="D7" s="82"/>
      <c r="E7" s="82"/>
      <c r="F7" s="82"/>
      <c r="G7" s="41"/>
      <c r="H7" s="42"/>
      <c r="I7" s="42"/>
      <c r="J7" s="42"/>
      <c r="K7" s="83"/>
      <c r="L7" s="42"/>
      <c r="M7" s="42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256" ht="78.75">
      <c r="A8" s="84" t="s">
        <v>27</v>
      </c>
      <c r="B8" s="85" t="s">
        <v>28</v>
      </c>
      <c r="C8" s="84" t="s">
        <v>29</v>
      </c>
      <c r="D8" s="85" t="s">
        <v>30</v>
      </c>
      <c r="E8" s="84" t="s">
        <v>31</v>
      </c>
      <c r="F8" s="84" t="s">
        <v>32</v>
      </c>
      <c r="G8" s="84" t="s">
        <v>33</v>
      </c>
      <c r="H8" s="84" t="s">
        <v>34</v>
      </c>
      <c r="I8" s="84" t="s">
        <v>35</v>
      </c>
      <c r="J8" s="84" t="s">
        <v>36</v>
      </c>
      <c r="K8" s="84" t="s">
        <v>37</v>
      </c>
      <c r="L8" s="86" t="s">
        <v>38</v>
      </c>
      <c r="M8" s="84" t="s">
        <v>39</v>
      </c>
      <c r="N8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2" s="94" customFormat="1" ht="12.75" hidden="1">
      <c r="A9" s="32"/>
      <c r="B9" s="88"/>
      <c r="C9" s="34"/>
      <c r="D9" s="89"/>
      <c r="E9" s="35"/>
      <c r="F9" s="35"/>
      <c r="G9" s="90" t="s">
        <v>40</v>
      </c>
      <c r="H9" s="34"/>
      <c r="I9" s="32"/>
      <c r="J9" s="36"/>
      <c r="K9" s="34"/>
      <c r="L9" s="91"/>
      <c r="M9" s="91"/>
      <c r="N9" s="37"/>
      <c r="O9" s="90" t="s">
        <v>41</v>
      </c>
      <c r="P9" s="92" t="s">
        <v>42</v>
      </c>
      <c r="Q9" s="92" t="s">
        <v>43</v>
      </c>
      <c r="R9" s="92" t="s">
        <v>44</v>
      </c>
      <c r="S9" s="92" t="s">
        <v>45</v>
      </c>
      <c r="T9" s="92" t="s">
        <v>46</v>
      </c>
      <c r="U9" s="92" t="s">
        <v>47</v>
      </c>
      <c r="V9" s="92" t="s">
        <v>48</v>
      </c>
      <c r="W9" s="93" t="s">
        <v>49</v>
      </c>
      <c r="X9" s="90" t="s">
        <v>40</v>
      </c>
      <c r="Y9" s="92" t="s">
        <v>50</v>
      </c>
      <c r="Z9" s="92" t="s">
        <v>51</v>
      </c>
      <c r="AA9" s="92"/>
      <c r="AB9" s="92"/>
      <c r="AC9" s="92"/>
      <c r="AD9" s="92"/>
      <c r="AE9" s="92"/>
      <c r="AF9" s="92"/>
    </row>
    <row r="10" spans="1:32" s="94" customFormat="1" ht="12.75" hidden="1">
      <c r="A10" s="32"/>
      <c r="B10" s="88"/>
      <c r="C10" s="34"/>
      <c r="D10" s="89"/>
      <c r="E10" s="35"/>
      <c r="F10" s="35"/>
      <c r="G10" s="90" t="s">
        <v>52</v>
      </c>
      <c r="H10" s="34"/>
      <c r="I10" s="32"/>
      <c r="J10" s="36"/>
      <c r="K10" s="95"/>
      <c r="L10" s="96"/>
      <c r="M10" s="96"/>
      <c r="N10" s="37"/>
      <c r="O10" s="90" t="s">
        <v>53</v>
      </c>
      <c r="P10" s="92" t="s">
        <v>54</v>
      </c>
      <c r="Q10" s="92" t="s">
        <v>55</v>
      </c>
      <c r="R10" s="92" t="s">
        <v>56</v>
      </c>
      <c r="S10" s="92" t="s">
        <v>57</v>
      </c>
      <c r="T10" s="92" t="s">
        <v>58</v>
      </c>
      <c r="U10" s="92" t="s">
        <v>59</v>
      </c>
      <c r="V10" s="92" t="s">
        <v>60</v>
      </c>
      <c r="W10" s="92" t="s">
        <v>61</v>
      </c>
      <c r="X10" s="90" t="s">
        <v>52</v>
      </c>
      <c r="Y10" s="92" t="s">
        <v>62</v>
      </c>
      <c r="Z10" s="92" t="s">
        <v>63</v>
      </c>
      <c r="AA10" s="92"/>
      <c r="AB10" s="92"/>
      <c r="AC10" s="92"/>
      <c r="AD10" s="92"/>
      <c r="AE10" s="92"/>
      <c r="AF10" s="92"/>
    </row>
    <row r="11" spans="1:32" s="94" customFormat="1" ht="12.75" hidden="1">
      <c r="A11" s="32"/>
      <c r="B11" s="88"/>
      <c r="C11" s="34"/>
      <c r="D11" s="89"/>
      <c r="E11" s="35"/>
      <c r="F11" s="35"/>
      <c r="G11" s="90" t="s">
        <v>64</v>
      </c>
      <c r="H11" s="34"/>
      <c r="I11" s="32"/>
      <c r="J11" s="36"/>
      <c r="K11" s="95"/>
      <c r="L11" s="96"/>
      <c r="M11" s="96"/>
      <c r="N11" s="37"/>
      <c r="O11" s="90" t="s">
        <v>65</v>
      </c>
      <c r="P11" s="92" t="s">
        <v>66</v>
      </c>
      <c r="Q11" s="92" t="s">
        <v>67</v>
      </c>
      <c r="R11" s="92" t="s">
        <v>68</v>
      </c>
      <c r="S11" s="92"/>
      <c r="T11" s="92">
        <v>14</v>
      </c>
      <c r="U11" s="92" t="s">
        <v>69</v>
      </c>
      <c r="V11" s="92" t="s">
        <v>70</v>
      </c>
      <c r="W11" s="93" t="s">
        <v>71</v>
      </c>
      <c r="X11" s="90" t="s">
        <v>64</v>
      </c>
      <c r="Y11" s="92" t="s">
        <v>72</v>
      </c>
      <c r="Z11" s="92" t="s">
        <v>73</v>
      </c>
      <c r="AA11" s="92"/>
      <c r="AB11" s="92"/>
      <c r="AC11" s="92"/>
      <c r="AD11" s="92"/>
      <c r="AE11" s="92"/>
      <c r="AF11" s="92"/>
    </row>
    <row r="12" spans="1:32" s="94" customFormat="1" ht="12.75" hidden="1">
      <c r="A12" s="32"/>
      <c r="B12" s="88"/>
      <c r="C12" s="34"/>
      <c r="D12" s="89"/>
      <c r="E12" s="35"/>
      <c r="F12" s="35"/>
      <c r="G12" s="90" t="s">
        <v>74</v>
      </c>
      <c r="H12" s="34"/>
      <c r="I12" s="32"/>
      <c r="J12" s="36"/>
      <c r="K12" s="95"/>
      <c r="L12" s="96"/>
      <c r="M12" s="96"/>
      <c r="N12" s="37"/>
      <c r="O12" s="90" t="s">
        <v>75</v>
      </c>
      <c r="P12" s="92" t="s">
        <v>76</v>
      </c>
      <c r="Q12" s="92" t="s">
        <v>77</v>
      </c>
      <c r="R12" s="92" t="s">
        <v>78</v>
      </c>
      <c r="S12" s="92"/>
      <c r="T12" s="92">
        <v>15</v>
      </c>
      <c r="U12" s="92"/>
      <c r="V12" s="92" t="s">
        <v>79</v>
      </c>
      <c r="W12" s="93" t="s">
        <v>80</v>
      </c>
      <c r="X12" s="90" t="s">
        <v>74</v>
      </c>
      <c r="Y12" s="92"/>
      <c r="Z12" s="92" t="s">
        <v>72</v>
      </c>
      <c r="AA12" s="92"/>
      <c r="AB12" s="92"/>
      <c r="AC12" s="92"/>
      <c r="AD12" s="92"/>
      <c r="AE12" s="92"/>
      <c r="AF12" s="92"/>
    </row>
    <row r="13" spans="1:32" s="94" customFormat="1" ht="12.75" hidden="1">
      <c r="A13" s="32"/>
      <c r="B13" s="88"/>
      <c r="C13" s="34"/>
      <c r="D13" s="89"/>
      <c r="E13" s="35"/>
      <c r="F13" s="35"/>
      <c r="G13" s="90" t="s">
        <v>81</v>
      </c>
      <c r="H13" s="34"/>
      <c r="I13" s="32"/>
      <c r="J13" s="36"/>
      <c r="K13" s="95"/>
      <c r="L13" s="96"/>
      <c r="M13" s="96"/>
      <c r="N13" s="37"/>
      <c r="O13" s="90" t="s">
        <v>82</v>
      </c>
      <c r="P13" s="92" t="s">
        <v>83</v>
      </c>
      <c r="Q13" s="92" t="s">
        <v>84</v>
      </c>
      <c r="R13" s="92" t="s">
        <v>85</v>
      </c>
      <c r="S13" s="92"/>
      <c r="T13" s="92">
        <v>17</v>
      </c>
      <c r="U13" s="92"/>
      <c r="V13" s="92"/>
      <c r="W13" s="92" t="s">
        <v>86</v>
      </c>
      <c r="X13" s="90" t="s">
        <v>81</v>
      </c>
      <c r="Y13" s="92"/>
      <c r="Z13" s="92"/>
      <c r="AA13" s="92"/>
      <c r="AB13" s="92"/>
      <c r="AC13" s="92"/>
      <c r="AD13" s="92"/>
      <c r="AE13" s="92"/>
      <c r="AF13" s="92"/>
    </row>
    <row r="14" spans="1:32" s="94" customFormat="1" ht="12.75" hidden="1">
      <c r="A14" s="32"/>
      <c r="B14" s="88"/>
      <c r="C14" s="34"/>
      <c r="D14" s="89"/>
      <c r="E14" s="35"/>
      <c r="F14" s="35"/>
      <c r="G14" s="90" t="s">
        <v>87</v>
      </c>
      <c r="H14" s="34"/>
      <c r="I14" s="32"/>
      <c r="J14" s="36"/>
      <c r="K14" s="95"/>
      <c r="L14" s="96"/>
      <c r="M14" s="96"/>
      <c r="N14" s="37"/>
      <c r="O14" s="90" t="s">
        <v>88</v>
      </c>
      <c r="P14" s="92" t="s">
        <v>89</v>
      </c>
      <c r="Q14" s="92"/>
      <c r="R14" s="92"/>
      <c r="S14" s="92"/>
      <c r="T14" s="92" t="s">
        <v>90</v>
      </c>
      <c r="U14" s="92"/>
      <c r="V14" s="92"/>
      <c r="W14" s="38" t="s">
        <v>91</v>
      </c>
      <c r="X14" s="90" t="s">
        <v>87</v>
      </c>
      <c r="Y14" s="92"/>
      <c r="Z14" s="92"/>
      <c r="AA14" s="92"/>
      <c r="AB14" s="92"/>
      <c r="AC14" s="92"/>
      <c r="AD14" s="92"/>
      <c r="AE14" s="92"/>
      <c r="AF14" s="92"/>
    </row>
    <row r="15" spans="1:32" s="94" customFormat="1" ht="12.75" hidden="1">
      <c r="A15" s="32"/>
      <c r="B15" s="88"/>
      <c r="C15" s="34"/>
      <c r="D15" s="89"/>
      <c r="E15" s="35"/>
      <c r="F15" s="35"/>
      <c r="G15" s="90" t="s">
        <v>92</v>
      </c>
      <c r="H15" s="34"/>
      <c r="I15" s="32"/>
      <c r="J15" s="36"/>
      <c r="K15" s="95"/>
      <c r="L15" s="96"/>
      <c r="M15" s="96"/>
      <c r="N15" s="37"/>
      <c r="O15" s="90" t="s">
        <v>93</v>
      </c>
      <c r="P15" s="92" t="s">
        <v>94</v>
      </c>
      <c r="Q15" s="92"/>
      <c r="R15" s="92"/>
      <c r="S15" s="92"/>
      <c r="T15" s="92"/>
      <c r="U15" s="92"/>
      <c r="V15" s="92"/>
      <c r="W15" s="92" t="s">
        <v>95</v>
      </c>
      <c r="X15" s="90" t="s">
        <v>92</v>
      </c>
      <c r="Y15" s="92"/>
      <c r="Z15" s="92"/>
      <c r="AA15" s="92"/>
      <c r="AB15" s="92"/>
      <c r="AC15" s="92"/>
      <c r="AD15" s="92"/>
      <c r="AE15" s="92"/>
      <c r="AF15" s="92"/>
    </row>
    <row r="16" spans="1:32" s="94" customFormat="1" ht="12.75" hidden="1">
      <c r="A16" s="32"/>
      <c r="B16" s="88"/>
      <c r="C16" s="34"/>
      <c r="D16" s="89"/>
      <c r="E16" s="35"/>
      <c r="F16" s="35"/>
      <c r="G16" s="90" t="s">
        <v>96</v>
      </c>
      <c r="H16" s="34"/>
      <c r="I16" s="32"/>
      <c r="J16" s="36"/>
      <c r="K16" s="95"/>
      <c r="L16" s="96"/>
      <c r="M16" s="96"/>
      <c r="N16" s="37"/>
      <c r="O16" s="90" t="s">
        <v>97</v>
      </c>
      <c r="P16" s="92" t="s">
        <v>98</v>
      </c>
      <c r="Q16" s="92"/>
      <c r="R16" s="92"/>
      <c r="S16" s="92"/>
      <c r="T16" s="92"/>
      <c r="U16" s="92"/>
      <c r="V16" s="92"/>
      <c r="W16" s="92" t="s">
        <v>99</v>
      </c>
      <c r="X16" s="90" t="s">
        <v>96</v>
      </c>
      <c r="Y16" s="92"/>
      <c r="Z16" s="92"/>
      <c r="AA16" s="92"/>
      <c r="AB16" s="92"/>
      <c r="AC16" s="92"/>
      <c r="AD16" s="92"/>
      <c r="AE16" s="92"/>
      <c r="AF16" s="92"/>
    </row>
    <row r="17" spans="1:32" s="94" customFormat="1" ht="12.75" hidden="1">
      <c r="A17" s="32"/>
      <c r="B17" s="88"/>
      <c r="C17" s="34"/>
      <c r="D17" s="89"/>
      <c r="E17" s="35"/>
      <c r="F17" s="35"/>
      <c r="G17" s="97" t="s">
        <v>87</v>
      </c>
      <c r="H17" s="34"/>
      <c r="I17" s="32"/>
      <c r="J17" s="36"/>
      <c r="K17" s="95"/>
      <c r="L17" s="96"/>
      <c r="M17" s="96"/>
      <c r="N17" s="37"/>
      <c r="O17" s="90" t="s">
        <v>100</v>
      </c>
      <c r="P17" s="92" t="s">
        <v>101</v>
      </c>
      <c r="Q17" s="38"/>
      <c r="R17" s="38"/>
      <c r="S17" s="92"/>
      <c r="T17" s="92"/>
      <c r="U17" s="92"/>
      <c r="V17" s="92"/>
      <c r="W17" s="92" t="s">
        <v>102</v>
      </c>
      <c r="X17" s="97" t="s">
        <v>87</v>
      </c>
      <c r="Y17" s="38"/>
      <c r="Z17" s="38"/>
      <c r="AA17" s="92"/>
      <c r="AB17" s="92"/>
      <c r="AC17" s="92"/>
      <c r="AD17" s="92"/>
      <c r="AE17" s="92"/>
      <c r="AF17" s="92"/>
    </row>
    <row r="18" spans="1:32" s="94" customFormat="1" ht="12.75" hidden="1">
      <c r="A18" s="32"/>
      <c r="B18" s="88"/>
      <c r="C18" s="34"/>
      <c r="D18" s="89"/>
      <c r="E18" s="35"/>
      <c r="F18" s="35"/>
      <c r="G18" s="90" t="s">
        <v>103</v>
      </c>
      <c r="H18" s="34"/>
      <c r="I18" s="32"/>
      <c r="J18" s="36"/>
      <c r="K18" s="95"/>
      <c r="L18" s="96"/>
      <c r="M18" s="96"/>
      <c r="N18" s="37"/>
      <c r="O18" s="90" t="s">
        <v>104</v>
      </c>
      <c r="P18" s="92" t="s">
        <v>105</v>
      </c>
      <c r="Q18" s="38"/>
      <c r="R18" s="38"/>
      <c r="S18" s="92"/>
      <c r="T18" s="92"/>
      <c r="U18" s="92"/>
      <c r="V18" s="92"/>
      <c r="W18" s="93" t="s">
        <v>106</v>
      </c>
      <c r="X18" s="90" t="s">
        <v>103</v>
      </c>
      <c r="Y18" s="38"/>
      <c r="Z18" s="38"/>
      <c r="AA18" s="92"/>
      <c r="AB18" s="92"/>
      <c r="AC18" s="92"/>
      <c r="AD18" s="92"/>
      <c r="AE18" s="92"/>
      <c r="AF18" s="92"/>
    </row>
    <row r="19" spans="1:32" s="94" customFormat="1" ht="12.75" hidden="1">
      <c r="A19" s="32"/>
      <c r="B19" s="88"/>
      <c r="C19" s="34"/>
      <c r="D19" s="89"/>
      <c r="E19" s="35"/>
      <c r="F19" s="35"/>
      <c r="G19" s="90" t="s">
        <v>107</v>
      </c>
      <c r="H19" s="34"/>
      <c r="I19" s="32"/>
      <c r="J19" s="36"/>
      <c r="K19" s="95"/>
      <c r="L19" s="96"/>
      <c r="M19" s="96"/>
      <c r="N19" s="37"/>
      <c r="O19" s="90" t="s">
        <v>108</v>
      </c>
      <c r="P19" s="92" t="s">
        <v>109</v>
      </c>
      <c r="Q19" s="38"/>
      <c r="R19" s="38"/>
      <c r="S19" s="92"/>
      <c r="T19" s="92"/>
      <c r="U19" s="92"/>
      <c r="V19" s="92"/>
      <c r="W19" s="92" t="s">
        <v>110</v>
      </c>
      <c r="X19" s="90" t="s">
        <v>107</v>
      </c>
      <c r="Y19" s="38"/>
      <c r="Z19" s="38"/>
      <c r="AA19" s="92"/>
      <c r="AB19" s="92"/>
      <c r="AC19" s="92"/>
      <c r="AD19" s="92"/>
      <c r="AE19" s="92"/>
      <c r="AF19" s="92"/>
    </row>
    <row r="20" spans="1:32" s="94" customFormat="1" ht="12.75" hidden="1">
      <c r="A20" s="32"/>
      <c r="B20" s="88"/>
      <c r="C20" s="34"/>
      <c r="D20" s="89"/>
      <c r="E20" s="35"/>
      <c r="F20" s="35"/>
      <c r="G20" s="90" t="s">
        <v>111</v>
      </c>
      <c r="H20" s="34"/>
      <c r="I20" s="32"/>
      <c r="J20" s="36"/>
      <c r="K20" s="95"/>
      <c r="L20" s="96"/>
      <c r="M20" s="96"/>
      <c r="N20" s="37"/>
      <c r="O20" s="90" t="s">
        <v>112</v>
      </c>
      <c r="P20" s="38" t="s">
        <v>113</v>
      </c>
      <c r="Q20" s="38"/>
      <c r="R20" s="38"/>
      <c r="S20" s="92"/>
      <c r="T20" s="92"/>
      <c r="U20" s="92"/>
      <c r="V20" s="92"/>
      <c r="W20" s="93" t="s">
        <v>114</v>
      </c>
      <c r="X20" s="90" t="s">
        <v>111</v>
      </c>
      <c r="Y20" s="38"/>
      <c r="Z20" s="38"/>
      <c r="AA20" s="92"/>
      <c r="AB20" s="92"/>
      <c r="AC20" s="92"/>
      <c r="AD20" s="92"/>
      <c r="AE20" s="92"/>
      <c r="AF20" s="92"/>
    </row>
    <row r="21" spans="1:32" s="94" customFormat="1" ht="12.75" hidden="1">
      <c r="A21" s="32"/>
      <c r="B21" s="88"/>
      <c r="C21" s="34"/>
      <c r="D21" s="89"/>
      <c r="E21" s="35"/>
      <c r="F21" s="35"/>
      <c r="G21" s="90" t="s">
        <v>115</v>
      </c>
      <c r="H21" s="34"/>
      <c r="I21" s="32"/>
      <c r="J21" s="36"/>
      <c r="K21" s="95"/>
      <c r="L21" s="96"/>
      <c r="M21" s="96"/>
      <c r="N21" s="37"/>
      <c r="O21" s="90" t="s">
        <v>116</v>
      </c>
      <c r="P21" s="93" t="s">
        <v>117</v>
      </c>
      <c r="Q21" s="38"/>
      <c r="R21" s="38"/>
      <c r="S21" s="92"/>
      <c r="T21" s="92"/>
      <c r="U21" s="92"/>
      <c r="V21" s="92"/>
      <c r="W21" s="93" t="s">
        <v>118</v>
      </c>
      <c r="X21" s="90" t="s">
        <v>115</v>
      </c>
      <c r="Y21" s="38"/>
      <c r="Z21" s="38"/>
      <c r="AA21" s="92"/>
      <c r="AB21" s="92"/>
      <c r="AC21" s="92"/>
      <c r="AD21" s="92"/>
      <c r="AE21" s="92"/>
      <c r="AF21" s="92"/>
    </row>
    <row r="22" spans="1:32" s="94" customFormat="1" ht="12.75" hidden="1">
      <c r="A22" s="32"/>
      <c r="B22" s="88"/>
      <c r="C22" s="34"/>
      <c r="D22" s="89"/>
      <c r="E22" s="35"/>
      <c r="F22" s="35"/>
      <c r="G22" s="90" t="s">
        <v>119</v>
      </c>
      <c r="H22" s="34"/>
      <c r="I22" s="32"/>
      <c r="J22" s="36"/>
      <c r="K22" s="95"/>
      <c r="L22" s="96"/>
      <c r="M22" s="96"/>
      <c r="N22" s="37"/>
      <c r="O22" s="90" t="s">
        <v>120</v>
      </c>
      <c r="P22" s="38"/>
      <c r="Q22" s="38"/>
      <c r="R22" s="38"/>
      <c r="S22" s="92"/>
      <c r="T22" s="92"/>
      <c r="U22" s="92"/>
      <c r="V22" s="92"/>
      <c r="W22" s="93" t="s">
        <v>121</v>
      </c>
      <c r="X22" s="90" t="s">
        <v>119</v>
      </c>
      <c r="Y22" s="38"/>
      <c r="Z22" s="38"/>
      <c r="AA22" s="92"/>
      <c r="AB22" s="92"/>
      <c r="AC22" s="92"/>
      <c r="AD22" s="92"/>
      <c r="AE22" s="92"/>
      <c r="AF22" s="92"/>
    </row>
    <row r="23" spans="1:32" s="94" customFormat="1" ht="12.75" hidden="1">
      <c r="A23" s="32"/>
      <c r="B23" s="88"/>
      <c r="C23" s="34"/>
      <c r="D23" s="89"/>
      <c r="E23" s="35"/>
      <c r="F23" s="35"/>
      <c r="G23" s="90" t="s">
        <v>122</v>
      </c>
      <c r="H23" s="34"/>
      <c r="I23" s="32"/>
      <c r="J23" s="36"/>
      <c r="K23" s="95"/>
      <c r="L23" s="96"/>
      <c r="M23" s="96"/>
      <c r="N23" s="37"/>
      <c r="O23" s="90" t="s">
        <v>123</v>
      </c>
      <c r="P23" s="38"/>
      <c r="Q23" s="38"/>
      <c r="R23" s="38"/>
      <c r="S23" s="92"/>
      <c r="T23" s="92"/>
      <c r="U23" s="92"/>
      <c r="V23" s="92"/>
      <c r="W23" s="93" t="s">
        <v>124</v>
      </c>
      <c r="X23" s="90" t="s">
        <v>122</v>
      </c>
      <c r="Y23" s="38"/>
      <c r="Z23" s="38"/>
      <c r="AA23" s="92"/>
      <c r="AB23" s="92"/>
      <c r="AC23" s="92"/>
      <c r="AD23" s="92"/>
      <c r="AE23" s="92"/>
      <c r="AF23" s="92"/>
    </row>
    <row r="24" spans="1:32" s="94" customFormat="1" ht="12.75" hidden="1">
      <c r="A24" s="32"/>
      <c r="B24" s="88"/>
      <c r="C24" s="34"/>
      <c r="D24" s="89"/>
      <c r="E24" s="35"/>
      <c r="F24" s="35"/>
      <c r="G24" s="90" t="s">
        <v>125</v>
      </c>
      <c r="H24" s="34"/>
      <c r="I24" s="32"/>
      <c r="J24" s="36"/>
      <c r="K24" s="95"/>
      <c r="L24" s="96"/>
      <c r="M24" s="96"/>
      <c r="N24" s="37"/>
      <c r="O24" s="90" t="s">
        <v>126</v>
      </c>
      <c r="P24" s="38"/>
      <c r="Q24" s="38"/>
      <c r="R24" s="38"/>
      <c r="S24" s="92"/>
      <c r="T24" s="92"/>
      <c r="U24" s="92"/>
      <c r="V24" s="92"/>
      <c r="W24" s="92" t="s">
        <v>127</v>
      </c>
      <c r="X24" s="90" t="s">
        <v>125</v>
      </c>
      <c r="Y24" s="38"/>
      <c r="Z24" s="38"/>
      <c r="AA24" s="92"/>
      <c r="AB24" s="92"/>
      <c r="AC24" s="92"/>
      <c r="AD24" s="92"/>
      <c r="AE24" s="92"/>
      <c r="AF24" s="92"/>
    </row>
    <row r="25" spans="1:32" s="94" customFormat="1" ht="12.75" hidden="1">
      <c r="A25" s="32"/>
      <c r="B25" s="88"/>
      <c r="C25" s="34"/>
      <c r="D25" s="89"/>
      <c r="E25" s="35"/>
      <c r="F25" s="35"/>
      <c r="G25" s="90" t="s">
        <v>128</v>
      </c>
      <c r="H25" s="34"/>
      <c r="I25" s="32"/>
      <c r="J25" s="36"/>
      <c r="K25" s="95"/>
      <c r="L25" s="96"/>
      <c r="M25" s="96"/>
      <c r="N25" s="37"/>
      <c r="O25" s="90" t="s">
        <v>129</v>
      </c>
      <c r="P25" s="38"/>
      <c r="Q25" s="38"/>
      <c r="R25" s="38"/>
      <c r="S25" s="92"/>
      <c r="T25" s="92"/>
      <c r="U25" s="92"/>
      <c r="V25" s="92"/>
      <c r="W25" s="92" t="s">
        <v>130</v>
      </c>
      <c r="X25" s="90" t="s">
        <v>128</v>
      </c>
      <c r="Y25" s="38"/>
      <c r="Z25" s="38"/>
      <c r="AA25" s="92"/>
      <c r="AB25" s="92"/>
      <c r="AC25" s="92"/>
      <c r="AD25" s="92"/>
      <c r="AE25" s="92"/>
      <c r="AF25" s="92"/>
    </row>
    <row r="26" spans="1:32" s="94" customFormat="1" ht="12.75" hidden="1">
      <c r="A26" s="32"/>
      <c r="B26" s="88"/>
      <c r="C26" s="34"/>
      <c r="D26" s="89"/>
      <c r="E26" s="35"/>
      <c r="F26" s="35"/>
      <c r="G26" s="90" t="s">
        <v>131</v>
      </c>
      <c r="H26" s="34"/>
      <c r="I26" s="32"/>
      <c r="J26" s="36"/>
      <c r="K26" s="95"/>
      <c r="L26" s="96"/>
      <c r="M26" s="96"/>
      <c r="N26" s="37"/>
      <c r="O26" s="90" t="s">
        <v>132</v>
      </c>
      <c r="P26" s="38"/>
      <c r="Q26" s="38"/>
      <c r="R26" s="38"/>
      <c r="S26" s="92"/>
      <c r="T26" s="92"/>
      <c r="U26" s="92"/>
      <c r="V26" s="92"/>
      <c r="W26" s="93" t="s">
        <v>133</v>
      </c>
      <c r="X26" s="90" t="s">
        <v>131</v>
      </c>
      <c r="Y26" s="38"/>
      <c r="Z26" s="38"/>
      <c r="AA26" s="92"/>
      <c r="AB26" s="92"/>
      <c r="AC26" s="92"/>
      <c r="AD26" s="92"/>
      <c r="AE26" s="92"/>
      <c r="AF26" s="92"/>
    </row>
    <row r="27" spans="1:32" s="94" customFormat="1" ht="12.75" hidden="1">
      <c r="A27" s="32"/>
      <c r="B27" s="88"/>
      <c r="C27" s="34"/>
      <c r="D27" s="89"/>
      <c r="E27" s="35"/>
      <c r="F27" s="35"/>
      <c r="G27" s="90" t="s">
        <v>134</v>
      </c>
      <c r="H27" s="34"/>
      <c r="I27" s="32"/>
      <c r="J27" s="36"/>
      <c r="K27" s="95"/>
      <c r="L27" s="96"/>
      <c r="M27" s="96"/>
      <c r="N27" s="37"/>
      <c r="O27" s="90" t="s">
        <v>135</v>
      </c>
      <c r="P27" s="38"/>
      <c r="Q27" s="38"/>
      <c r="R27" s="38"/>
      <c r="S27" s="92"/>
      <c r="T27" s="92"/>
      <c r="U27" s="92"/>
      <c r="V27" s="92"/>
      <c r="W27" s="93" t="s">
        <v>136</v>
      </c>
      <c r="X27" s="90" t="s">
        <v>134</v>
      </c>
      <c r="Y27" s="38"/>
      <c r="Z27" s="38"/>
      <c r="AA27" s="92"/>
      <c r="AB27" s="92"/>
      <c r="AC27" s="92"/>
      <c r="AD27" s="92"/>
      <c r="AE27" s="92"/>
      <c r="AF27" s="92"/>
    </row>
    <row r="28" spans="1:32" s="94" customFormat="1" ht="12.75" hidden="1">
      <c r="A28" s="32"/>
      <c r="B28" s="88"/>
      <c r="C28" s="34"/>
      <c r="D28" s="89"/>
      <c r="E28" s="35"/>
      <c r="F28" s="35"/>
      <c r="G28" s="90" t="s">
        <v>137</v>
      </c>
      <c r="H28" s="34"/>
      <c r="I28" s="32"/>
      <c r="J28" s="36"/>
      <c r="K28" s="95"/>
      <c r="L28" s="96"/>
      <c r="M28" s="96"/>
      <c r="N28" s="37"/>
      <c r="O28" s="90" t="s">
        <v>138</v>
      </c>
      <c r="P28" s="38"/>
      <c r="Q28" s="38"/>
      <c r="R28" s="38"/>
      <c r="S28" s="92"/>
      <c r="T28" s="92"/>
      <c r="U28" s="92"/>
      <c r="V28" s="92"/>
      <c r="W28" s="38"/>
      <c r="X28" s="90" t="s">
        <v>137</v>
      </c>
      <c r="Y28" s="38"/>
      <c r="Z28" s="38"/>
      <c r="AA28" s="92"/>
      <c r="AB28" s="92"/>
      <c r="AC28" s="92"/>
      <c r="AD28" s="92"/>
      <c r="AE28" s="92"/>
      <c r="AF28" s="92"/>
    </row>
    <row r="29" spans="1:32" s="94" customFormat="1" ht="12.75" hidden="1">
      <c r="A29" s="32"/>
      <c r="B29" s="88"/>
      <c r="C29" s="34"/>
      <c r="D29" s="89"/>
      <c r="E29" s="35"/>
      <c r="F29" s="35"/>
      <c r="G29" s="90" t="s">
        <v>139</v>
      </c>
      <c r="H29" s="34"/>
      <c r="I29" s="32"/>
      <c r="J29" s="36"/>
      <c r="K29" s="95"/>
      <c r="L29" s="96"/>
      <c r="M29" s="96"/>
      <c r="N29" s="37"/>
      <c r="O29" s="90" t="s">
        <v>140</v>
      </c>
      <c r="P29" s="38"/>
      <c r="Q29" s="38"/>
      <c r="R29" s="38"/>
      <c r="S29" s="92"/>
      <c r="T29" s="92"/>
      <c r="U29" s="92"/>
      <c r="V29" s="92"/>
      <c r="W29" s="38"/>
      <c r="X29" s="90" t="s">
        <v>139</v>
      </c>
      <c r="Y29" s="38"/>
      <c r="Z29" s="38"/>
      <c r="AA29" s="92"/>
      <c r="AB29" s="92"/>
      <c r="AC29" s="92"/>
      <c r="AD29" s="92"/>
      <c r="AE29" s="92"/>
      <c r="AF29" s="92"/>
    </row>
    <row r="30" spans="1:32" s="94" customFormat="1" ht="12.75" hidden="1">
      <c r="A30" s="32"/>
      <c r="B30" s="88"/>
      <c r="C30" s="34"/>
      <c r="D30" s="89"/>
      <c r="E30" s="35"/>
      <c r="F30" s="35"/>
      <c r="G30" s="90" t="s">
        <v>141</v>
      </c>
      <c r="H30" s="34"/>
      <c r="I30" s="32"/>
      <c r="J30" s="36"/>
      <c r="K30" s="95"/>
      <c r="L30" s="96"/>
      <c r="M30" s="96"/>
      <c r="N30" s="37"/>
      <c r="O30" s="90" t="s">
        <v>142</v>
      </c>
      <c r="P30" s="38"/>
      <c r="Q30" s="38"/>
      <c r="R30" s="38"/>
      <c r="S30" s="92"/>
      <c r="T30" s="92"/>
      <c r="U30" s="92"/>
      <c r="V30" s="92"/>
      <c r="W30" s="38"/>
      <c r="X30" s="90" t="s">
        <v>141</v>
      </c>
      <c r="Y30" s="38"/>
      <c r="Z30" s="38"/>
      <c r="AA30" s="92"/>
      <c r="AB30" s="92"/>
      <c r="AC30" s="92"/>
      <c r="AD30" s="92"/>
      <c r="AE30" s="92"/>
      <c r="AF30" s="92"/>
    </row>
    <row r="31" spans="1:32" s="94" customFormat="1" ht="12.75" hidden="1">
      <c r="A31" s="32"/>
      <c r="B31" s="88"/>
      <c r="C31" s="34"/>
      <c r="D31" s="89"/>
      <c r="E31" s="35"/>
      <c r="F31" s="35"/>
      <c r="G31" s="90" t="s">
        <v>143</v>
      </c>
      <c r="H31" s="34"/>
      <c r="I31" s="32"/>
      <c r="J31" s="36"/>
      <c r="K31" s="95"/>
      <c r="L31" s="96"/>
      <c r="M31" s="96"/>
      <c r="N31" s="37"/>
      <c r="O31" s="90" t="s">
        <v>144</v>
      </c>
      <c r="P31" s="38"/>
      <c r="Q31" s="38"/>
      <c r="R31" s="38"/>
      <c r="S31" s="92"/>
      <c r="T31" s="92"/>
      <c r="U31" s="92"/>
      <c r="V31" s="92"/>
      <c r="W31" s="38"/>
      <c r="X31" s="90" t="s">
        <v>143</v>
      </c>
      <c r="Y31" s="38"/>
      <c r="Z31" s="38"/>
      <c r="AA31" s="92"/>
      <c r="AB31" s="92"/>
      <c r="AC31" s="92"/>
      <c r="AD31" s="92"/>
      <c r="AE31" s="92"/>
      <c r="AF31" s="92"/>
    </row>
    <row r="32" spans="1:32" s="94" customFormat="1" ht="12.75" hidden="1">
      <c r="A32" s="32"/>
      <c r="B32" s="88"/>
      <c r="C32" s="34"/>
      <c r="D32" s="89"/>
      <c r="E32" s="35"/>
      <c r="F32" s="35"/>
      <c r="G32" s="90" t="s">
        <v>145</v>
      </c>
      <c r="H32" s="34"/>
      <c r="I32" s="32"/>
      <c r="J32" s="36"/>
      <c r="K32" s="95"/>
      <c r="L32" s="96"/>
      <c r="M32" s="96"/>
      <c r="N32" s="37"/>
      <c r="O32" s="90" t="s">
        <v>146</v>
      </c>
      <c r="P32" s="38"/>
      <c r="Q32" s="38"/>
      <c r="R32" s="38"/>
      <c r="S32" s="92"/>
      <c r="T32" s="92"/>
      <c r="U32" s="92"/>
      <c r="V32" s="92"/>
      <c r="W32" s="38"/>
      <c r="X32" s="90" t="s">
        <v>145</v>
      </c>
      <c r="Y32" s="38"/>
      <c r="Z32" s="38"/>
      <c r="AA32" s="92"/>
      <c r="AB32" s="92"/>
      <c r="AC32" s="92"/>
      <c r="AD32" s="92"/>
      <c r="AE32" s="92"/>
      <c r="AF32" s="92"/>
    </row>
    <row r="33" spans="1:32" s="94" customFormat="1" ht="12.75" hidden="1">
      <c r="A33" s="32"/>
      <c r="B33" s="88"/>
      <c r="C33" s="34"/>
      <c r="D33" s="89"/>
      <c r="E33" s="35"/>
      <c r="F33" s="35"/>
      <c r="G33" s="90" t="s">
        <v>147</v>
      </c>
      <c r="H33" s="34"/>
      <c r="I33" s="32"/>
      <c r="J33" s="36"/>
      <c r="K33" s="95"/>
      <c r="L33" s="96"/>
      <c r="M33" s="96"/>
      <c r="N33" s="37"/>
      <c r="O33" s="90" t="s">
        <v>148</v>
      </c>
      <c r="P33" s="38"/>
      <c r="Q33" s="38"/>
      <c r="R33" s="38"/>
      <c r="S33" s="92"/>
      <c r="T33" s="92"/>
      <c r="U33" s="92"/>
      <c r="V33" s="92"/>
      <c r="W33" s="38"/>
      <c r="X33" s="90" t="s">
        <v>147</v>
      </c>
      <c r="Y33" s="38"/>
      <c r="Z33" s="38"/>
      <c r="AA33" s="92"/>
      <c r="AB33" s="92"/>
      <c r="AC33" s="92"/>
      <c r="AD33" s="92"/>
      <c r="AE33" s="92"/>
      <c r="AF33" s="92"/>
    </row>
    <row r="34" spans="1:32" s="94" customFormat="1" ht="12.75" hidden="1">
      <c r="A34" s="32"/>
      <c r="B34" s="88"/>
      <c r="C34" s="34"/>
      <c r="D34" s="89"/>
      <c r="E34" s="35"/>
      <c r="F34" s="35"/>
      <c r="G34" s="90" t="s">
        <v>149</v>
      </c>
      <c r="H34" s="34"/>
      <c r="I34" s="32"/>
      <c r="J34" s="36"/>
      <c r="K34" s="95"/>
      <c r="L34" s="96"/>
      <c r="M34" s="96"/>
      <c r="N34" s="37"/>
      <c r="O34" s="90" t="s">
        <v>150</v>
      </c>
      <c r="P34" s="38"/>
      <c r="Q34" s="38"/>
      <c r="R34" s="38"/>
      <c r="S34" s="92"/>
      <c r="T34" s="92"/>
      <c r="U34" s="92"/>
      <c r="V34" s="92"/>
      <c r="W34" s="38"/>
      <c r="X34" s="90" t="s">
        <v>149</v>
      </c>
      <c r="Y34" s="38"/>
      <c r="Z34" s="38"/>
      <c r="AA34" s="92"/>
      <c r="AB34" s="92"/>
      <c r="AC34" s="92"/>
      <c r="AD34" s="92"/>
      <c r="AE34" s="92"/>
      <c r="AF34" s="92"/>
    </row>
    <row r="35" spans="1:32" s="94" customFormat="1" ht="12.75" hidden="1">
      <c r="A35" s="32"/>
      <c r="B35" s="88"/>
      <c r="C35" s="34"/>
      <c r="D35" s="89"/>
      <c r="E35" s="35"/>
      <c r="F35" s="35"/>
      <c r="G35" s="90" t="s">
        <v>151</v>
      </c>
      <c r="H35" s="34"/>
      <c r="I35" s="32"/>
      <c r="J35" s="36"/>
      <c r="K35" s="95"/>
      <c r="L35" s="96"/>
      <c r="M35" s="96"/>
      <c r="N35" s="37"/>
      <c r="O35" s="90" t="s">
        <v>152</v>
      </c>
      <c r="P35" s="38"/>
      <c r="Q35" s="38"/>
      <c r="R35" s="38"/>
      <c r="S35" s="92"/>
      <c r="T35" s="92"/>
      <c r="U35" s="92"/>
      <c r="V35" s="92"/>
      <c r="W35" s="38"/>
      <c r="X35" s="90" t="s">
        <v>151</v>
      </c>
      <c r="Y35" s="38"/>
      <c r="Z35" s="38"/>
      <c r="AA35" s="92"/>
      <c r="AB35" s="92"/>
      <c r="AC35" s="92"/>
      <c r="AD35" s="92"/>
      <c r="AE35" s="92"/>
      <c r="AF35" s="92"/>
    </row>
    <row r="36" spans="1:32" s="94" customFormat="1" ht="12.75" hidden="1">
      <c r="A36" s="32"/>
      <c r="B36" s="88"/>
      <c r="C36" s="34"/>
      <c r="D36" s="89"/>
      <c r="E36" s="35"/>
      <c r="F36" s="35"/>
      <c r="G36" s="90" t="s">
        <v>153</v>
      </c>
      <c r="H36" s="34"/>
      <c r="I36" s="32"/>
      <c r="J36" s="36"/>
      <c r="K36" s="95"/>
      <c r="L36" s="96"/>
      <c r="M36" s="96"/>
      <c r="N36" s="37"/>
      <c r="O36" s="90" t="s">
        <v>154</v>
      </c>
      <c r="P36" s="38"/>
      <c r="Q36" s="38"/>
      <c r="R36" s="38"/>
      <c r="S36" s="92"/>
      <c r="T36" s="92"/>
      <c r="U36" s="92"/>
      <c r="V36" s="92"/>
      <c r="W36" s="38"/>
      <c r="X36" s="90" t="s">
        <v>153</v>
      </c>
      <c r="Y36" s="38"/>
      <c r="Z36" s="38"/>
      <c r="AA36" s="92"/>
      <c r="AB36" s="92"/>
      <c r="AC36" s="92"/>
      <c r="AD36" s="92"/>
      <c r="AE36" s="92"/>
      <c r="AF36" s="92"/>
    </row>
    <row r="37" spans="1:32" s="94" customFormat="1" ht="12.75" hidden="1">
      <c r="A37" s="32"/>
      <c r="B37" s="88"/>
      <c r="C37" s="34"/>
      <c r="D37" s="89"/>
      <c r="E37" s="35"/>
      <c r="F37" s="35"/>
      <c r="G37" s="90" t="s">
        <v>155</v>
      </c>
      <c r="H37" s="34"/>
      <c r="I37" s="32"/>
      <c r="J37" s="36"/>
      <c r="K37" s="95"/>
      <c r="L37" s="96"/>
      <c r="M37" s="96"/>
      <c r="N37" s="37"/>
      <c r="O37" s="90" t="s">
        <v>156</v>
      </c>
      <c r="P37" s="38"/>
      <c r="Q37" s="38"/>
      <c r="R37" s="38"/>
      <c r="S37" s="92"/>
      <c r="T37" s="92"/>
      <c r="U37" s="92"/>
      <c r="V37" s="92"/>
      <c r="W37" s="38"/>
      <c r="X37" s="90" t="s">
        <v>155</v>
      </c>
      <c r="Y37" s="38"/>
      <c r="Z37" s="38"/>
      <c r="AA37" s="92"/>
      <c r="AB37" s="92"/>
      <c r="AC37" s="92"/>
      <c r="AD37" s="92"/>
      <c r="AE37" s="92"/>
      <c r="AF37" s="92"/>
    </row>
    <row r="38" spans="1:32" s="94" customFormat="1" ht="25.5" hidden="1">
      <c r="A38" s="32"/>
      <c r="B38" s="88"/>
      <c r="C38" s="34"/>
      <c r="D38" s="89"/>
      <c r="E38" s="35"/>
      <c r="F38" s="35"/>
      <c r="G38" s="90" t="s">
        <v>157</v>
      </c>
      <c r="H38" s="34"/>
      <c r="I38" s="32"/>
      <c r="J38" s="36"/>
      <c r="K38" s="95"/>
      <c r="L38" s="96"/>
      <c r="M38" s="96"/>
      <c r="N38" s="37"/>
      <c r="O38" s="90" t="s">
        <v>158</v>
      </c>
      <c r="P38" s="38"/>
      <c r="Q38" s="38"/>
      <c r="R38" s="38"/>
      <c r="S38" s="92"/>
      <c r="T38" s="92"/>
      <c r="U38" s="92"/>
      <c r="V38" s="92"/>
      <c r="W38" s="38"/>
      <c r="X38" s="90" t="s">
        <v>157</v>
      </c>
      <c r="Y38" s="38"/>
      <c r="Z38" s="38"/>
      <c r="AA38" s="92"/>
      <c r="AB38" s="92"/>
      <c r="AC38" s="92"/>
      <c r="AD38" s="92"/>
      <c r="AE38" s="92"/>
      <c r="AF38" s="92"/>
    </row>
    <row r="39" spans="1:32" s="94" customFormat="1" ht="12.75" hidden="1">
      <c r="A39" s="32"/>
      <c r="B39" s="88"/>
      <c r="C39" s="34"/>
      <c r="D39" s="89"/>
      <c r="E39" s="35"/>
      <c r="F39" s="35"/>
      <c r="G39" s="90" t="s">
        <v>159</v>
      </c>
      <c r="H39" s="34"/>
      <c r="I39" s="32"/>
      <c r="J39" s="36"/>
      <c r="K39" s="95"/>
      <c r="L39" s="96"/>
      <c r="M39" s="96"/>
      <c r="N39" s="37"/>
      <c r="O39" s="90" t="s">
        <v>160</v>
      </c>
      <c r="P39" s="38"/>
      <c r="Q39" s="38"/>
      <c r="R39" s="38"/>
      <c r="S39" s="92"/>
      <c r="T39" s="92"/>
      <c r="U39" s="92"/>
      <c r="V39" s="92"/>
      <c r="W39" s="38"/>
      <c r="X39" s="90" t="s">
        <v>159</v>
      </c>
      <c r="Y39" s="38"/>
      <c r="Z39" s="38"/>
      <c r="AA39" s="38"/>
      <c r="AB39" s="92"/>
      <c r="AC39" s="92"/>
      <c r="AD39" s="92"/>
      <c r="AE39" s="92"/>
      <c r="AF39" s="92"/>
    </row>
    <row r="40" spans="1:32" s="94" customFormat="1" ht="12.75" hidden="1">
      <c r="A40" s="32"/>
      <c r="B40" s="88"/>
      <c r="C40" s="34"/>
      <c r="D40" s="89"/>
      <c r="E40" s="35"/>
      <c r="F40" s="35"/>
      <c r="G40" s="90" t="s">
        <v>161</v>
      </c>
      <c r="H40" s="34"/>
      <c r="I40" s="32"/>
      <c r="J40" s="36"/>
      <c r="K40" s="95"/>
      <c r="L40" s="96"/>
      <c r="M40" s="96"/>
      <c r="N40" s="37"/>
      <c r="O40" s="90" t="s">
        <v>162</v>
      </c>
      <c r="P40" s="38"/>
      <c r="Q40" s="38"/>
      <c r="R40" s="38"/>
      <c r="S40" s="92"/>
      <c r="T40" s="92"/>
      <c r="U40" s="92"/>
      <c r="V40" s="92"/>
      <c r="W40" s="38"/>
      <c r="X40" s="90" t="s">
        <v>161</v>
      </c>
      <c r="Y40" s="38"/>
      <c r="Z40" s="38"/>
      <c r="AA40" s="38"/>
      <c r="AB40" s="92"/>
      <c r="AC40" s="92"/>
      <c r="AD40" s="92"/>
      <c r="AE40" s="92"/>
      <c r="AF40" s="92"/>
    </row>
    <row r="41" spans="1:32" s="94" customFormat="1" ht="12.75" hidden="1">
      <c r="A41" s="32"/>
      <c r="B41" s="88"/>
      <c r="C41" s="34"/>
      <c r="D41" s="89"/>
      <c r="E41" s="35"/>
      <c r="F41" s="35"/>
      <c r="G41" s="90" t="s">
        <v>163</v>
      </c>
      <c r="H41" s="34"/>
      <c r="I41" s="32"/>
      <c r="J41" s="36"/>
      <c r="K41" s="95"/>
      <c r="L41" s="96"/>
      <c r="M41" s="96"/>
      <c r="N41" s="37"/>
      <c r="O41" s="90" t="s">
        <v>164</v>
      </c>
      <c r="P41" s="38"/>
      <c r="Q41" s="38"/>
      <c r="R41" s="38"/>
      <c r="S41" s="92"/>
      <c r="T41" s="92"/>
      <c r="U41" s="92"/>
      <c r="V41" s="92"/>
      <c r="W41" s="38"/>
      <c r="X41" s="90" t="s">
        <v>163</v>
      </c>
      <c r="Y41" s="38"/>
      <c r="Z41" s="38"/>
      <c r="AA41" s="38"/>
      <c r="AB41" s="92"/>
      <c r="AC41" s="92"/>
      <c r="AD41" s="92"/>
      <c r="AE41" s="92"/>
      <c r="AF41" s="92"/>
    </row>
    <row r="42" spans="1:24" ht="12.75" hidden="1">
      <c r="A42" s="98"/>
      <c r="B42" s="99"/>
      <c r="C42" s="96"/>
      <c r="D42" s="100"/>
      <c r="E42" s="100"/>
      <c r="F42" s="100"/>
      <c r="G42" s="90" t="s">
        <v>165</v>
      </c>
      <c r="H42" s="96"/>
      <c r="I42" s="98"/>
      <c r="J42" s="101"/>
      <c r="K42" s="96"/>
      <c r="L42" s="96"/>
      <c r="M42" s="96"/>
      <c r="O42" s="90" t="s">
        <v>166</v>
      </c>
      <c r="S42" s="92"/>
      <c r="T42" s="92"/>
      <c r="U42" s="92"/>
      <c r="V42" s="92"/>
      <c r="X42" s="90" t="s">
        <v>165</v>
      </c>
    </row>
    <row r="43" spans="1:24" ht="12.75" hidden="1">
      <c r="A43" s="98"/>
      <c r="B43" s="99"/>
      <c r="C43" s="96"/>
      <c r="D43" s="100"/>
      <c r="E43" s="100"/>
      <c r="F43" s="100"/>
      <c r="G43" s="90" t="s">
        <v>167</v>
      </c>
      <c r="H43" s="96"/>
      <c r="I43" s="98"/>
      <c r="J43" s="101"/>
      <c r="K43" s="96"/>
      <c r="L43" s="96"/>
      <c r="M43" s="96"/>
      <c r="O43" s="90" t="s">
        <v>168</v>
      </c>
      <c r="S43" s="92"/>
      <c r="T43" s="92"/>
      <c r="U43" s="92"/>
      <c r="V43" s="92"/>
      <c r="X43" s="90" t="s">
        <v>167</v>
      </c>
    </row>
    <row r="44" spans="1:24" ht="12.75" hidden="1">
      <c r="A44" s="98"/>
      <c r="B44" s="99"/>
      <c r="C44" s="96"/>
      <c r="D44" s="100"/>
      <c r="E44" s="100"/>
      <c r="F44" s="100"/>
      <c r="G44" s="90" t="s">
        <v>169</v>
      </c>
      <c r="H44" s="96"/>
      <c r="I44" s="98"/>
      <c r="J44" s="101"/>
      <c r="K44" s="96"/>
      <c r="L44" s="96"/>
      <c r="M44" s="96"/>
      <c r="O44" s="90" t="s">
        <v>170</v>
      </c>
      <c r="S44" s="92"/>
      <c r="T44" s="92"/>
      <c r="U44" s="92"/>
      <c r="V44" s="92"/>
      <c r="X44" s="90" t="s">
        <v>169</v>
      </c>
    </row>
    <row r="45" spans="1:24" ht="12.75" hidden="1">
      <c r="A45" s="98"/>
      <c r="B45" s="99"/>
      <c r="C45" s="96"/>
      <c r="D45" s="100"/>
      <c r="E45" s="100"/>
      <c r="F45" s="100"/>
      <c r="G45" s="90" t="s">
        <v>171</v>
      </c>
      <c r="H45" s="96"/>
      <c r="I45" s="98"/>
      <c r="J45" s="101"/>
      <c r="K45" s="96"/>
      <c r="L45" s="96"/>
      <c r="M45" s="96"/>
      <c r="O45" s="90" t="s">
        <v>172</v>
      </c>
      <c r="S45" s="92"/>
      <c r="T45" s="92"/>
      <c r="U45" s="92"/>
      <c r="V45" s="92"/>
      <c r="X45" s="90" t="s">
        <v>171</v>
      </c>
    </row>
    <row r="46" spans="1:24" ht="12.75" hidden="1">
      <c r="A46" s="98"/>
      <c r="B46" s="99"/>
      <c r="C46" s="96"/>
      <c r="D46" s="100"/>
      <c r="E46" s="100"/>
      <c r="F46" s="100"/>
      <c r="G46" s="90" t="s">
        <v>173</v>
      </c>
      <c r="H46" s="96"/>
      <c r="I46" s="98"/>
      <c r="J46" s="101"/>
      <c r="K46" s="96"/>
      <c r="L46" s="96"/>
      <c r="M46" s="96"/>
      <c r="O46" s="90" t="s">
        <v>174</v>
      </c>
      <c r="S46" s="92"/>
      <c r="T46" s="92"/>
      <c r="U46" s="92"/>
      <c r="V46" s="92"/>
      <c r="X46" s="90" t="s">
        <v>173</v>
      </c>
    </row>
    <row r="47" spans="1:24" ht="12.75" hidden="1">
      <c r="A47" s="98"/>
      <c r="B47" s="99"/>
      <c r="C47" s="96"/>
      <c r="D47" s="100"/>
      <c r="E47" s="100"/>
      <c r="F47" s="100"/>
      <c r="G47" s="90" t="s">
        <v>175</v>
      </c>
      <c r="H47" s="96"/>
      <c r="I47" s="98"/>
      <c r="J47" s="101"/>
      <c r="K47" s="96"/>
      <c r="L47" s="96"/>
      <c r="M47" s="96"/>
      <c r="O47" s="90" t="s">
        <v>176</v>
      </c>
      <c r="S47" s="92"/>
      <c r="T47" s="92"/>
      <c r="U47" s="92"/>
      <c r="V47" s="92"/>
      <c r="X47" s="90" t="s">
        <v>175</v>
      </c>
    </row>
    <row r="48" spans="1:24" ht="12.75" hidden="1">
      <c r="A48" s="98"/>
      <c r="B48" s="99"/>
      <c r="C48" s="96"/>
      <c r="D48" s="100"/>
      <c r="E48" s="100"/>
      <c r="F48" s="100"/>
      <c r="G48" s="90" t="s">
        <v>177</v>
      </c>
      <c r="H48" s="96"/>
      <c r="I48" s="98"/>
      <c r="J48" s="101"/>
      <c r="K48" s="96"/>
      <c r="L48" s="96"/>
      <c r="M48" s="96"/>
      <c r="O48" s="90" t="s">
        <v>178</v>
      </c>
      <c r="S48" s="92"/>
      <c r="T48" s="92"/>
      <c r="U48" s="92"/>
      <c r="V48" s="92"/>
      <c r="X48" s="90" t="s">
        <v>177</v>
      </c>
    </row>
    <row r="49" spans="1:24" ht="25.5" hidden="1">
      <c r="A49" s="98"/>
      <c r="B49" s="99"/>
      <c r="C49" s="96"/>
      <c r="D49" s="100"/>
      <c r="E49" s="100"/>
      <c r="F49" s="100"/>
      <c r="G49" s="90" t="s">
        <v>179</v>
      </c>
      <c r="H49" s="96"/>
      <c r="I49" s="98"/>
      <c r="J49" s="101"/>
      <c r="K49" s="96"/>
      <c r="L49" s="96"/>
      <c r="M49" s="96"/>
      <c r="O49" s="90" t="s">
        <v>180</v>
      </c>
      <c r="S49" s="92"/>
      <c r="T49" s="92"/>
      <c r="U49" s="92"/>
      <c r="V49" s="92"/>
      <c r="X49" s="90" t="s">
        <v>179</v>
      </c>
    </row>
    <row r="50" spans="1:24" ht="12.75" hidden="1">
      <c r="A50" s="98"/>
      <c r="B50" s="99"/>
      <c r="C50" s="96"/>
      <c r="D50" s="100"/>
      <c r="E50" s="100"/>
      <c r="F50" s="100"/>
      <c r="G50" s="90" t="s">
        <v>181</v>
      </c>
      <c r="H50" s="96"/>
      <c r="I50" s="98"/>
      <c r="J50" s="101"/>
      <c r="K50" s="96"/>
      <c r="L50" s="96"/>
      <c r="M50" s="96"/>
      <c r="O50" s="90" t="s">
        <v>182</v>
      </c>
      <c r="S50" s="92"/>
      <c r="T50" s="92"/>
      <c r="U50" s="92"/>
      <c r="V50" s="92"/>
      <c r="X50" s="90" t="s">
        <v>181</v>
      </c>
    </row>
    <row r="51" spans="1:24" ht="12.75" hidden="1">
      <c r="A51" s="98"/>
      <c r="B51" s="99"/>
      <c r="C51" s="96"/>
      <c r="D51" s="100"/>
      <c r="E51" s="100"/>
      <c r="F51" s="100"/>
      <c r="G51" s="90" t="s">
        <v>183</v>
      </c>
      <c r="H51" s="96"/>
      <c r="I51" s="98"/>
      <c r="J51" s="101"/>
      <c r="K51" s="96"/>
      <c r="L51" s="96"/>
      <c r="M51" s="96"/>
      <c r="O51" s="90" t="s">
        <v>184</v>
      </c>
      <c r="S51" s="92"/>
      <c r="T51" s="92"/>
      <c r="U51" s="92"/>
      <c r="V51" s="92"/>
      <c r="X51" s="90" t="s">
        <v>183</v>
      </c>
    </row>
    <row r="52" spans="1:24" ht="12.75" hidden="1">
      <c r="A52" s="98"/>
      <c r="B52" s="99"/>
      <c r="C52" s="96"/>
      <c r="D52" s="100"/>
      <c r="E52" s="100"/>
      <c r="F52" s="100"/>
      <c r="G52" s="90" t="s">
        <v>185</v>
      </c>
      <c r="H52" s="96"/>
      <c r="I52" s="98"/>
      <c r="J52" s="101"/>
      <c r="K52" s="96"/>
      <c r="L52" s="96"/>
      <c r="M52" s="96"/>
      <c r="O52" s="90" t="s">
        <v>186</v>
      </c>
      <c r="S52" s="92"/>
      <c r="T52" s="92"/>
      <c r="U52" s="92"/>
      <c r="V52" s="92"/>
      <c r="X52" s="90" t="s">
        <v>185</v>
      </c>
    </row>
    <row r="53" spans="1:24" ht="12.75" hidden="1">
      <c r="A53" s="98"/>
      <c r="B53" s="99"/>
      <c r="C53" s="96"/>
      <c r="D53" s="100"/>
      <c r="E53" s="100"/>
      <c r="F53" s="100"/>
      <c r="G53" s="90" t="s">
        <v>187</v>
      </c>
      <c r="H53" s="96"/>
      <c r="I53" s="98"/>
      <c r="J53" s="101"/>
      <c r="K53" s="96"/>
      <c r="L53" s="96"/>
      <c r="M53" s="96"/>
      <c r="O53" s="90" t="s">
        <v>136</v>
      </c>
      <c r="P53" s="92"/>
      <c r="Q53" s="92"/>
      <c r="R53" s="92"/>
      <c r="S53" s="92"/>
      <c r="T53" s="92"/>
      <c r="U53" s="92"/>
      <c r="V53" s="92"/>
      <c r="X53" s="90" t="s">
        <v>187</v>
      </c>
    </row>
    <row r="54" spans="1:24" ht="25.5" hidden="1">
      <c r="A54" s="98"/>
      <c r="B54" s="99"/>
      <c r="C54" s="96"/>
      <c r="D54" s="100"/>
      <c r="E54" s="100"/>
      <c r="F54" s="100"/>
      <c r="G54" s="90" t="s">
        <v>188</v>
      </c>
      <c r="H54" s="96"/>
      <c r="I54" s="98"/>
      <c r="J54" s="101"/>
      <c r="K54" s="96"/>
      <c r="L54" s="96"/>
      <c r="M54" s="96"/>
      <c r="O54" s="92"/>
      <c r="P54" s="92"/>
      <c r="Q54" s="92"/>
      <c r="R54" s="92"/>
      <c r="S54" s="92"/>
      <c r="T54" s="92"/>
      <c r="U54" s="92"/>
      <c r="V54" s="92"/>
      <c r="X54" s="90" t="s">
        <v>188</v>
      </c>
    </row>
    <row r="55" spans="1:24" ht="12.75" hidden="1">
      <c r="A55" s="98"/>
      <c r="B55" s="99"/>
      <c r="C55" s="96"/>
      <c r="D55" s="100"/>
      <c r="E55" s="100"/>
      <c r="F55" s="100"/>
      <c r="G55" s="90" t="s">
        <v>189</v>
      </c>
      <c r="H55" s="96"/>
      <c r="I55" s="98"/>
      <c r="J55" s="101"/>
      <c r="K55" s="96"/>
      <c r="L55" s="96"/>
      <c r="M55" s="96"/>
      <c r="O55" s="92"/>
      <c r="P55" s="92"/>
      <c r="Q55" s="92"/>
      <c r="R55" s="92"/>
      <c r="S55" s="92"/>
      <c r="T55" s="92"/>
      <c r="U55" s="92"/>
      <c r="V55" s="92"/>
      <c r="X55" s="90" t="s">
        <v>189</v>
      </c>
    </row>
    <row r="56" spans="1:24" ht="12.75" hidden="1">
      <c r="A56" s="98"/>
      <c r="B56" s="99"/>
      <c r="C56" s="96"/>
      <c r="D56" s="100"/>
      <c r="E56" s="100"/>
      <c r="F56" s="100"/>
      <c r="G56" s="90" t="s">
        <v>190</v>
      </c>
      <c r="H56" s="96"/>
      <c r="I56" s="98"/>
      <c r="J56" s="101"/>
      <c r="K56" s="96"/>
      <c r="L56" s="96"/>
      <c r="M56" s="96"/>
      <c r="O56" s="92"/>
      <c r="P56" s="92"/>
      <c r="Q56" s="92"/>
      <c r="R56" s="92"/>
      <c r="S56" s="92"/>
      <c r="T56" s="92"/>
      <c r="U56" s="92"/>
      <c r="V56" s="92"/>
      <c r="X56" s="90" t="s">
        <v>190</v>
      </c>
    </row>
    <row r="57" spans="1:24" ht="12.75" hidden="1">
      <c r="A57" s="98"/>
      <c r="B57" s="99"/>
      <c r="C57" s="96"/>
      <c r="D57" s="100"/>
      <c r="E57" s="100"/>
      <c r="F57" s="100"/>
      <c r="G57" s="90" t="s">
        <v>191</v>
      </c>
      <c r="H57" s="96"/>
      <c r="I57" s="98"/>
      <c r="J57" s="101"/>
      <c r="K57" s="96"/>
      <c r="L57" s="96"/>
      <c r="M57" s="96"/>
      <c r="O57" s="92"/>
      <c r="P57" s="92"/>
      <c r="Q57" s="92"/>
      <c r="R57" s="92"/>
      <c r="S57" s="92"/>
      <c r="T57" s="92"/>
      <c r="U57" s="92"/>
      <c r="V57" s="92"/>
      <c r="X57" s="90" t="s">
        <v>191</v>
      </c>
    </row>
    <row r="58" spans="1:24" ht="12.75" hidden="1">
      <c r="A58" s="98"/>
      <c r="B58" s="99"/>
      <c r="C58" s="96"/>
      <c r="D58" s="100"/>
      <c r="E58" s="100"/>
      <c r="F58" s="100"/>
      <c r="G58" s="90" t="s">
        <v>192</v>
      </c>
      <c r="H58" s="96"/>
      <c r="I58" s="98"/>
      <c r="J58" s="101"/>
      <c r="K58" s="96"/>
      <c r="L58" s="96"/>
      <c r="M58" s="96"/>
      <c r="O58" s="92"/>
      <c r="P58" s="92"/>
      <c r="Q58" s="92"/>
      <c r="R58" s="92"/>
      <c r="S58" s="92"/>
      <c r="T58" s="92"/>
      <c r="U58" s="92"/>
      <c r="V58" s="92"/>
      <c r="X58" s="90" t="s">
        <v>192</v>
      </c>
    </row>
    <row r="59" spans="1:24" ht="12.75" hidden="1">
      <c r="A59" s="98"/>
      <c r="B59" s="99"/>
      <c r="C59" s="96"/>
      <c r="D59" s="100"/>
      <c r="E59" s="100"/>
      <c r="F59" s="100"/>
      <c r="G59" s="90" t="s">
        <v>193</v>
      </c>
      <c r="H59" s="96"/>
      <c r="I59" s="98"/>
      <c r="J59" s="101"/>
      <c r="K59" s="96"/>
      <c r="L59" s="96"/>
      <c r="M59" s="96"/>
      <c r="O59" s="92"/>
      <c r="P59" s="92"/>
      <c r="Q59" s="92"/>
      <c r="R59" s="92"/>
      <c r="S59" s="92"/>
      <c r="T59" s="92"/>
      <c r="U59" s="92"/>
      <c r="V59" s="92"/>
      <c r="X59" s="90" t="s">
        <v>193</v>
      </c>
    </row>
    <row r="60" spans="1:24" ht="12.75" hidden="1">
      <c r="A60" s="98"/>
      <c r="B60" s="99"/>
      <c r="C60" s="96"/>
      <c r="D60" s="100"/>
      <c r="E60" s="100"/>
      <c r="F60" s="100"/>
      <c r="G60" s="90" t="s">
        <v>194</v>
      </c>
      <c r="H60" s="96"/>
      <c r="I60" s="98"/>
      <c r="J60" s="101"/>
      <c r="K60" s="96"/>
      <c r="L60" s="96"/>
      <c r="M60" s="96"/>
      <c r="O60" s="92"/>
      <c r="P60" s="92"/>
      <c r="Q60" s="92"/>
      <c r="R60" s="92"/>
      <c r="S60" s="92"/>
      <c r="T60" s="92"/>
      <c r="U60" s="92"/>
      <c r="V60" s="92"/>
      <c r="X60" s="90" t="s">
        <v>194</v>
      </c>
    </row>
    <row r="61" spans="1:24" ht="12.75" hidden="1">
      <c r="A61" s="98"/>
      <c r="B61" s="99"/>
      <c r="C61" s="96"/>
      <c r="D61" s="100"/>
      <c r="E61" s="100"/>
      <c r="F61" s="100"/>
      <c r="G61" s="90" t="s">
        <v>195</v>
      </c>
      <c r="H61" s="96"/>
      <c r="I61" s="98"/>
      <c r="J61" s="101"/>
      <c r="K61" s="96"/>
      <c r="L61" s="96"/>
      <c r="M61" s="96"/>
      <c r="O61" s="92"/>
      <c r="P61" s="92"/>
      <c r="Q61" s="92"/>
      <c r="R61" s="92"/>
      <c r="S61" s="92"/>
      <c r="T61" s="92"/>
      <c r="U61" s="92"/>
      <c r="V61" s="92"/>
      <c r="X61" s="90" t="s">
        <v>195</v>
      </c>
    </row>
    <row r="62" spans="1:24" ht="12.75" hidden="1">
      <c r="A62" s="98"/>
      <c r="B62" s="99"/>
      <c r="C62" s="96"/>
      <c r="D62" s="100"/>
      <c r="E62" s="100"/>
      <c r="F62" s="100"/>
      <c r="G62" s="90" t="s">
        <v>196</v>
      </c>
      <c r="H62" s="96"/>
      <c r="I62" s="98"/>
      <c r="J62" s="101"/>
      <c r="K62" s="96"/>
      <c r="L62" s="96"/>
      <c r="M62" s="96"/>
      <c r="O62" s="92"/>
      <c r="P62" s="92"/>
      <c r="Q62" s="92"/>
      <c r="R62" s="92"/>
      <c r="S62" s="92"/>
      <c r="T62" s="92"/>
      <c r="U62" s="92"/>
      <c r="V62" s="92"/>
      <c r="X62" s="90" t="s">
        <v>196</v>
      </c>
    </row>
    <row r="63" spans="1:24" ht="12.75" hidden="1">
      <c r="A63" s="98"/>
      <c r="B63" s="99"/>
      <c r="C63" s="96"/>
      <c r="D63" s="100"/>
      <c r="E63" s="100"/>
      <c r="F63" s="100"/>
      <c r="G63" s="90" t="s">
        <v>197</v>
      </c>
      <c r="H63" s="96"/>
      <c r="I63" s="98"/>
      <c r="J63" s="101"/>
      <c r="K63" s="96"/>
      <c r="L63" s="96"/>
      <c r="M63" s="96"/>
      <c r="O63" s="92"/>
      <c r="P63" s="92"/>
      <c r="Q63" s="92"/>
      <c r="R63" s="92"/>
      <c r="S63" s="92"/>
      <c r="T63" s="92"/>
      <c r="U63" s="92"/>
      <c r="V63" s="92"/>
      <c r="X63" s="90" t="s">
        <v>197</v>
      </c>
    </row>
    <row r="64" spans="1:24" ht="12.75" hidden="1">
      <c r="A64" s="98"/>
      <c r="B64" s="99"/>
      <c r="C64" s="96"/>
      <c r="D64" s="100"/>
      <c r="E64" s="100"/>
      <c r="F64" s="100"/>
      <c r="G64" s="90" t="s">
        <v>198</v>
      </c>
      <c r="H64" s="96"/>
      <c r="I64" s="98"/>
      <c r="J64" s="101"/>
      <c r="K64" s="96"/>
      <c r="L64" s="96"/>
      <c r="M64" s="96"/>
      <c r="O64" s="92"/>
      <c r="P64" s="92"/>
      <c r="Q64" s="92"/>
      <c r="R64" s="92"/>
      <c r="S64" s="92"/>
      <c r="T64" s="92"/>
      <c r="U64" s="92"/>
      <c r="V64" s="92"/>
      <c r="X64" s="90" t="s">
        <v>198</v>
      </c>
    </row>
    <row r="65" spans="1:24" ht="12.75" hidden="1">
      <c r="A65" s="98"/>
      <c r="B65" s="99"/>
      <c r="C65" s="96"/>
      <c r="D65" s="100"/>
      <c r="E65" s="100"/>
      <c r="F65" s="100"/>
      <c r="G65" s="90" t="s">
        <v>199</v>
      </c>
      <c r="H65" s="96"/>
      <c r="I65" s="98"/>
      <c r="J65" s="101"/>
      <c r="K65" s="96"/>
      <c r="L65" s="96"/>
      <c r="M65" s="96"/>
      <c r="O65" s="92"/>
      <c r="P65" s="92"/>
      <c r="Q65" s="92"/>
      <c r="R65" s="92"/>
      <c r="S65" s="92"/>
      <c r="T65" s="92"/>
      <c r="U65" s="92"/>
      <c r="V65" s="92"/>
      <c r="X65" s="90" t="s">
        <v>199</v>
      </c>
    </row>
    <row r="66" spans="1:24" ht="12.75" hidden="1">
      <c r="A66" s="98"/>
      <c r="B66" s="99"/>
      <c r="C66" s="96"/>
      <c r="D66" s="100"/>
      <c r="E66" s="100"/>
      <c r="F66" s="100"/>
      <c r="G66" s="90" t="s">
        <v>200</v>
      </c>
      <c r="H66" s="96"/>
      <c r="I66" s="98"/>
      <c r="J66" s="101"/>
      <c r="K66" s="96"/>
      <c r="L66" s="96"/>
      <c r="M66" s="96"/>
      <c r="O66" s="92"/>
      <c r="P66" s="92"/>
      <c r="Q66" s="92"/>
      <c r="R66" s="92"/>
      <c r="S66" s="92"/>
      <c r="T66" s="92"/>
      <c r="U66" s="92"/>
      <c r="V66" s="92"/>
      <c r="X66" s="90" t="s">
        <v>200</v>
      </c>
    </row>
    <row r="67" spans="1:24" ht="12.75" hidden="1">
      <c r="A67" s="98"/>
      <c r="B67" s="99"/>
      <c r="C67" s="96"/>
      <c r="D67" s="100"/>
      <c r="E67" s="100"/>
      <c r="F67" s="100"/>
      <c r="G67" s="90" t="s">
        <v>201</v>
      </c>
      <c r="H67" s="96"/>
      <c r="I67" s="98"/>
      <c r="J67" s="101"/>
      <c r="K67" s="96"/>
      <c r="L67" s="96"/>
      <c r="M67" s="96"/>
      <c r="O67" s="92"/>
      <c r="P67" s="92"/>
      <c r="Q67" s="92"/>
      <c r="R67" s="92"/>
      <c r="S67" s="92"/>
      <c r="T67" s="92"/>
      <c r="U67" s="92"/>
      <c r="V67" s="92"/>
      <c r="X67" s="90" t="s">
        <v>201</v>
      </c>
    </row>
    <row r="68" spans="1:24" ht="12.75" hidden="1">
      <c r="A68" s="98"/>
      <c r="B68" s="99"/>
      <c r="C68" s="96"/>
      <c r="D68" s="100"/>
      <c r="E68" s="100"/>
      <c r="F68" s="100"/>
      <c r="G68" s="90" t="s">
        <v>202</v>
      </c>
      <c r="H68" s="96"/>
      <c r="I68" s="98"/>
      <c r="J68" s="101"/>
      <c r="K68" s="96"/>
      <c r="L68" s="96"/>
      <c r="M68" s="96"/>
      <c r="O68" s="92"/>
      <c r="P68" s="92"/>
      <c r="Q68" s="92"/>
      <c r="R68" s="92"/>
      <c r="S68" s="92"/>
      <c r="T68" s="92"/>
      <c r="U68" s="92"/>
      <c r="V68" s="92"/>
      <c r="X68" s="90" t="s">
        <v>202</v>
      </c>
    </row>
    <row r="69" spans="1:24" ht="12.75" hidden="1">
      <c r="A69" s="98"/>
      <c r="B69" s="99"/>
      <c r="C69" s="96"/>
      <c r="D69" s="100"/>
      <c r="E69" s="100"/>
      <c r="F69" s="100"/>
      <c r="G69" s="97" t="s">
        <v>203</v>
      </c>
      <c r="H69" s="96"/>
      <c r="I69" s="98"/>
      <c r="J69" s="101"/>
      <c r="K69" s="96"/>
      <c r="L69" s="96"/>
      <c r="M69" s="96"/>
      <c r="O69" s="92"/>
      <c r="P69" s="92"/>
      <c r="Q69" s="92"/>
      <c r="R69" s="92"/>
      <c r="S69" s="92"/>
      <c r="T69" s="92"/>
      <c r="U69" s="92"/>
      <c r="V69" s="92"/>
      <c r="X69" s="97" t="s">
        <v>203</v>
      </c>
    </row>
    <row r="70" spans="1:24" ht="12.75" hidden="1">
      <c r="A70" s="98"/>
      <c r="B70" s="99"/>
      <c r="C70" s="96"/>
      <c r="D70" s="100"/>
      <c r="E70" s="100"/>
      <c r="F70" s="100"/>
      <c r="G70" s="90" t="s">
        <v>204</v>
      </c>
      <c r="H70" s="96"/>
      <c r="I70" s="98"/>
      <c r="J70" s="101"/>
      <c r="K70" s="96"/>
      <c r="L70" s="96"/>
      <c r="M70" s="96"/>
      <c r="O70" s="92"/>
      <c r="P70" s="92"/>
      <c r="Q70" s="92"/>
      <c r="R70" s="92"/>
      <c r="S70" s="92"/>
      <c r="T70" s="92"/>
      <c r="U70" s="92"/>
      <c r="V70" s="92"/>
      <c r="X70" s="90" t="s">
        <v>204</v>
      </c>
    </row>
    <row r="71" spans="1:24" ht="12.75" hidden="1">
      <c r="A71" s="98"/>
      <c r="B71" s="99"/>
      <c r="C71" s="96"/>
      <c r="D71" s="100"/>
      <c r="E71" s="100"/>
      <c r="F71" s="100"/>
      <c r="G71" s="90" t="s">
        <v>205</v>
      </c>
      <c r="H71" s="96"/>
      <c r="I71" s="98"/>
      <c r="J71" s="101"/>
      <c r="K71" s="96"/>
      <c r="L71" s="96"/>
      <c r="M71" s="96"/>
      <c r="O71" s="92"/>
      <c r="P71" s="92"/>
      <c r="Q71" s="92"/>
      <c r="R71" s="92"/>
      <c r="S71" s="92"/>
      <c r="T71" s="92"/>
      <c r="U71" s="92"/>
      <c r="V71" s="92"/>
      <c r="X71" s="90" t="s">
        <v>205</v>
      </c>
    </row>
    <row r="72" spans="1:24" ht="12.75" hidden="1">
      <c r="A72" s="98"/>
      <c r="B72" s="99"/>
      <c r="C72" s="96"/>
      <c r="D72" s="100"/>
      <c r="E72" s="100"/>
      <c r="F72" s="100"/>
      <c r="G72" s="90" t="s">
        <v>206</v>
      </c>
      <c r="H72" s="96"/>
      <c r="I72" s="98"/>
      <c r="J72" s="101"/>
      <c r="K72" s="96"/>
      <c r="L72" s="96"/>
      <c r="M72" s="96"/>
      <c r="O72" s="92"/>
      <c r="P72" s="92"/>
      <c r="Q72" s="92"/>
      <c r="R72" s="92"/>
      <c r="S72" s="92"/>
      <c r="T72" s="92"/>
      <c r="U72" s="92"/>
      <c r="V72" s="92"/>
      <c r="X72" s="90" t="s">
        <v>206</v>
      </c>
    </row>
    <row r="73" spans="1:24" ht="12.75" hidden="1">
      <c r="A73" s="98"/>
      <c r="B73" s="99"/>
      <c r="C73" s="96"/>
      <c r="D73" s="100"/>
      <c r="E73" s="100"/>
      <c r="F73" s="100"/>
      <c r="G73" s="90" t="s">
        <v>207</v>
      </c>
      <c r="H73" s="96"/>
      <c r="I73" s="98"/>
      <c r="J73" s="101"/>
      <c r="K73" s="96"/>
      <c r="L73" s="96"/>
      <c r="M73" s="96"/>
      <c r="O73" s="92"/>
      <c r="P73" s="92"/>
      <c r="Q73" s="92"/>
      <c r="R73" s="92"/>
      <c r="S73" s="92"/>
      <c r="T73" s="92"/>
      <c r="U73" s="92"/>
      <c r="V73" s="92"/>
      <c r="X73" s="90" t="s">
        <v>207</v>
      </c>
    </row>
    <row r="74" spans="1:24" ht="12.75" hidden="1">
      <c r="A74" s="98"/>
      <c r="B74" s="99"/>
      <c r="C74" s="96"/>
      <c r="D74" s="100"/>
      <c r="E74" s="100"/>
      <c r="F74" s="100"/>
      <c r="G74" s="90" t="s">
        <v>208</v>
      </c>
      <c r="H74" s="96"/>
      <c r="I74" s="98"/>
      <c r="J74" s="101"/>
      <c r="K74" s="96"/>
      <c r="L74" s="96"/>
      <c r="M74" s="96"/>
      <c r="O74" s="92"/>
      <c r="P74" s="92"/>
      <c r="Q74" s="92"/>
      <c r="R74" s="92"/>
      <c r="S74" s="92"/>
      <c r="T74" s="92"/>
      <c r="U74" s="92"/>
      <c r="V74" s="92"/>
      <c r="X74" s="90" t="s">
        <v>208</v>
      </c>
    </row>
    <row r="75" spans="1:24" ht="12.75" hidden="1">
      <c r="A75" s="98"/>
      <c r="B75" s="99"/>
      <c r="C75" s="96"/>
      <c r="D75" s="100"/>
      <c r="E75" s="100"/>
      <c r="F75" s="100"/>
      <c r="G75" s="90" t="s">
        <v>209</v>
      </c>
      <c r="H75" s="96"/>
      <c r="I75" s="98"/>
      <c r="J75" s="101"/>
      <c r="K75" s="96"/>
      <c r="L75" s="96"/>
      <c r="M75" s="96"/>
      <c r="O75" s="92"/>
      <c r="P75" s="92"/>
      <c r="Q75" s="92"/>
      <c r="R75" s="92"/>
      <c r="S75" s="92"/>
      <c r="T75" s="92"/>
      <c r="U75" s="92"/>
      <c r="V75" s="92"/>
      <c r="X75" s="90" t="s">
        <v>209</v>
      </c>
    </row>
    <row r="76" spans="1:24" ht="25.5" hidden="1">
      <c r="A76" s="98"/>
      <c r="B76" s="99"/>
      <c r="C76" s="96"/>
      <c r="D76" s="100"/>
      <c r="E76" s="100"/>
      <c r="F76" s="100"/>
      <c r="G76" s="90" t="s">
        <v>210</v>
      </c>
      <c r="H76" s="96"/>
      <c r="I76" s="98"/>
      <c r="J76" s="101"/>
      <c r="K76" s="96"/>
      <c r="L76" s="96"/>
      <c r="M76" s="96"/>
      <c r="O76" s="92"/>
      <c r="P76" s="92"/>
      <c r="Q76" s="92"/>
      <c r="R76" s="92"/>
      <c r="S76" s="92"/>
      <c r="T76" s="92"/>
      <c r="U76" s="92"/>
      <c r="V76" s="92"/>
      <c r="X76" s="90" t="s">
        <v>210</v>
      </c>
    </row>
    <row r="77" spans="1:24" ht="25.5" hidden="1">
      <c r="A77" s="98"/>
      <c r="B77" s="99"/>
      <c r="C77" s="96"/>
      <c r="D77" s="100"/>
      <c r="E77" s="100"/>
      <c r="F77" s="100"/>
      <c r="G77" s="90" t="s">
        <v>211</v>
      </c>
      <c r="H77" s="96"/>
      <c r="I77" s="98"/>
      <c r="J77" s="101"/>
      <c r="K77" s="96"/>
      <c r="L77" s="96"/>
      <c r="M77" s="96"/>
      <c r="O77" s="92"/>
      <c r="P77" s="92"/>
      <c r="Q77" s="92"/>
      <c r="R77" s="92"/>
      <c r="S77" s="92"/>
      <c r="T77" s="92"/>
      <c r="U77" s="92"/>
      <c r="V77" s="92"/>
      <c r="X77" s="90" t="s">
        <v>211</v>
      </c>
    </row>
    <row r="78" spans="1:24" ht="12.75" hidden="1">
      <c r="A78" s="98"/>
      <c r="B78" s="99"/>
      <c r="C78" s="96"/>
      <c r="D78" s="100"/>
      <c r="E78" s="100"/>
      <c r="F78" s="100"/>
      <c r="G78" s="90" t="s">
        <v>212</v>
      </c>
      <c r="H78" s="96"/>
      <c r="I78" s="98"/>
      <c r="J78" s="101"/>
      <c r="K78" s="96"/>
      <c r="L78" s="96"/>
      <c r="M78" s="96"/>
      <c r="O78" s="92"/>
      <c r="P78" s="92"/>
      <c r="Q78" s="92"/>
      <c r="R78" s="92"/>
      <c r="S78" s="92"/>
      <c r="T78" s="92"/>
      <c r="U78" s="92"/>
      <c r="V78" s="92"/>
      <c r="X78" s="90" t="s">
        <v>212</v>
      </c>
    </row>
    <row r="79" spans="1:24" ht="12.75" hidden="1">
      <c r="A79" s="98"/>
      <c r="B79" s="99"/>
      <c r="C79" s="96"/>
      <c r="D79" s="100"/>
      <c r="E79" s="100"/>
      <c r="F79" s="100"/>
      <c r="G79" s="90" t="s">
        <v>213</v>
      </c>
      <c r="H79" s="96"/>
      <c r="I79" s="98"/>
      <c r="J79" s="101"/>
      <c r="K79" s="96"/>
      <c r="L79" s="96"/>
      <c r="M79" s="96"/>
      <c r="O79" s="92"/>
      <c r="P79" s="92"/>
      <c r="Q79" s="92"/>
      <c r="R79" s="92"/>
      <c r="S79" s="92"/>
      <c r="T79" s="92"/>
      <c r="U79" s="92"/>
      <c r="V79" s="92"/>
      <c r="X79" s="90" t="s">
        <v>213</v>
      </c>
    </row>
    <row r="80" spans="1:24" ht="12.75" hidden="1">
      <c r="A80" s="98"/>
      <c r="B80" s="99"/>
      <c r="C80" s="96"/>
      <c r="D80" s="100"/>
      <c r="E80" s="100"/>
      <c r="F80" s="100"/>
      <c r="G80" s="90" t="s">
        <v>214</v>
      </c>
      <c r="H80" s="96"/>
      <c r="I80" s="98"/>
      <c r="J80" s="101"/>
      <c r="K80" s="96"/>
      <c r="L80" s="96"/>
      <c r="M80" s="96"/>
      <c r="O80" s="92"/>
      <c r="P80" s="92"/>
      <c r="Q80" s="92"/>
      <c r="R80" s="92"/>
      <c r="S80" s="92"/>
      <c r="T80" s="92"/>
      <c r="U80" s="92"/>
      <c r="V80" s="92"/>
      <c r="X80" s="90" t="s">
        <v>214</v>
      </c>
    </row>
    <row r="81" spans="1:24" ht="12.75" hidden="1">
      <c r="A81" s="98"/>
      <c r="B81" s="99"/>
      <c r="C81" s="90" t="s">
        <v>41</v>
      </c>
      <c r="D81" s="100"/>
      <c r="E81" s="100"/>
      <c r="F81" s="100"/>
      <c r="G81" s="90" t="s">
        <v>215</v>
      </c>
      <c r="H81" s="96"/>
      <c r="I81" s="98"/>
      <c r="J81" s="101"/>
      <c r="K81" s="96"/>
      <c r="L81" s="96"/>
      <c r="M81" s="96"/>
      <c r="O81" s="92"/>
      <c r="P81" s="92"/>
      <c r="Q81" s="92"/>
      <c r="R81" s="92"/>
      <c r="S81" s="92"/>
      <c r="T81" s="92"/>
      <c r="U81" s="92"/>
      <c r="V81" s="92"/>
      <c r="X81" s="90" t="s">
        <v>215</v>
      </c>
    </row>
    <row r="82" spans="1:24" ht="12.75" hidden="1">
      <c r="A82" s="98"/>
      <c r="B82" s="99"/>
      <c r="C82" s="90" t="s">
        <v>53</v>
      </c>
      <c r="D82" s="100"/>
      <c r="E82" s="100"/>
      <c r="F82" s="100"/>
      <c r="G82" s="90" t="s">
        <v>216</v>
      </c>
      <c r="H82" s="96"/>
      <c r="I82" s="98"/>
      <c r="J82" s="101"/>
      <c r="K82" s="96"/>
      <c r="L82" s="96"/>
      <c r="M82" s="96"/>
      <c r="O82" s="92"/>
      <c r="P82" s="92"/>
      <c r="Q82" s="92"/>
      <c r="R82" s="92"/>
      <c r="S82" s="92"/>
      <c r="T82" s="92"/>
      <c r="U82" s="92"/>
      <c r="V82" s="92"/>
      <c r="X82" s="90" t="s">
        <v>216</v>
      </c>
    </row>
    <row r="83" spans="1:24" ht="12.75" hidden="1">
      <c r="A83" s="98"/>
      <c r="B83" s="99"/>
      <c r="C83" s="90" t="s">
        <v>65</v>
      </c>
      <c r="D83" s="100"/>
      <c r="E83" s="100"/>
      <c r="F83" s="100"/>
      <c r="G83" s="90" t="s">
        <v>217</v>
      </c>
      <c r="H83" s="96"/>
      <c r="I83" s="98"/>
      <c r="J83" s="101"/>
      <c r="K83" s="96"/>
      <c r="L83" s="96"/>
      <c r="M83" s="96"/>
      <c r="O83" s="92"/>
      <c r="P83" s="92"/>
      <c r="Q83" s="92"/>
      <c r="R83" s="92"/>
      <c r="S83" s="92"/>
      <c r="T83" s="92"/>
      <c r="U83" s="92"/>
      <c r="V83" s="92"/>
      <c r="X83" s="90" t="s">
        <v>217</v>
      </c>
    </row>
    <row r="84" spans="1:24" ht="25.5" hidden="1">
      <c r="A84" s="98"/>
      <c r="B84" s="99"/>
      <c r="C84" s="90" t="s">
        <v>75</v>
      </c>
      <c r="D84" s="100"/>
      <c r="E84" s="100"/>
      <c r="F84" s="100"/>
      <c r="G84" s="90" t="s">
        <v>218</v>
      </c>
      <c r="H84" s="96"/>
      <c r="I84" s="98"/>
      <c r="J84" s="101"/>
      <c r="K84" s="96"/>
      <c r="L84" s="96"/>
      <c r="M84" s="96"/>
      <c r="O84" s="92"/>
      <c r="P84" s="92"/>
      <c r="Q84" s="92"/>
      <c r="R84" s="92"/>
      <c r="S84" s="92"/>
      <c r="T84" s="92"/>
      <c r="U84" s="92"/>
      <c r="V84" s="92"/>
      <c r="X84" s="90" t="s">
        <v>218</v>
      </c>
    </row>
    <row r="85" spans="1:24" ht="25.5" hidden="1">
      <c r="A85" s="98"/>
      <c r="B85" s="99"/>
      <c r="C85" s="90" t="s">
        <v>82</v>
      </c>
      <c r="D85" s="100"/>
      <c r="E85" s="100"/>
      <c r="F85" s="100"/>
      <c r="G85" s="90" t="s">
        <v>219</v>
      </c>
      <c r="H85" s="96"/>
      <c r="I85" s="98"/>
      <c r="J85" s="101"/>
      <c r="K85" s="96"/>
      <c r="L85" s="96"/>
      <c r="M85" s="96"/>
      <c r="O85" s="92"/>
      <c r="P85" s="92"/>
      <c r="Q85" s="92"/>
      <c r="R85" s="92"/>
      <c r="S85" s="92"/>
      <c r="T85" s="92"/>
      <c r="U85" s="92"/>
      <c r="V85" s="92"/>
      <c r="X85" s="90" t="s">
        <v>219</v>
      </c>
    </row>
    <row r="86" spans="1:24" ht="12.75" hidden="1">
      <c r="A86" s="98"/>
      <c r="B86" s="99"/>
      <c r="C86" s="90" t="s">
        <v>88</v>
      </c>
      <c r="D86" s="100"/>
      <c r="E86" s="100"/>
      <c r="F86" s="100"/>
      <c r="G86" s="90" t="s">
        <v>220</v>
      </c>
      <c r="H86" s="96"/>
      <c r="I86" s="98"/>
      <c r="J86" s="101"/>
      <c r="K86" s="96"/>
      <c r="L86" s="96"/>
      <c r="M86" s="96"/>
      <c r="O86" s="92"/>
      <c r="P86" s="92"/>
      <c r="Q86" s="92"/>
      <c r="R86" s="92"/>
      <c r="S86" s="92"/>
      <c r="T86" s="92"/>
      <c r="U86" s="92"/>
      <c r="V86" s="92"/>
      <c r="X86" s="90" t="s">
        <v>220</v>
      </c>
    </row>
    <row r="87" spans="1:24" ht="12.75" hidden="1">
      <c r="A87" s="98"/>
      <c r="B87" s="99"/>
      <c r="C87" s="90" t="s">
        <v>93</v>
      </c>
      <c r="D87" s="100"/>
      <c r="E87" s="100"/>
      <c r="F87" s="100"/>
      <c r="G87" s="90" t="s">
        <v>221</v>
      </c>
      <c r="H87" s="96"/>
      <c r="I87" s="98"/>
      <c r="J87" s="101"/>
      <c r="K87" s="96"/>
      <c r="L87" s="96"/>
      <c r="M87" s="96"/>
      <c r="O87" s="92"/>
      <c r="P87" s="92"/>
      <c r="Q87" s="92"/>
      <c r="R87" s="92"/>
      <c r="S87" s="92"/>
      <c r="T87" s="92"/>
      <c r="U87" s="92"/>
      <c r="V87" s="92"/>
      <c r="X87" s="90" t="s">
        <v>221</v>
      </c>
    </row>
    <row r="88" spans="1:24" ht="12.75" hidden="1">
      <c r="A88" s="98"/>
      <c r="B88" s="99"/>
      <c r="C88" s="90" t="s">
        <v>97</v>
      </c>
      <c r="D88" s="100"/>
      <c r="E88" s="100"/>
      <c r="F88" s="100"/>
      <c r="G88" s="90" t="s">
        <v>222</v>
      </c>
      <c r="H88" s="96"/>
      <c r="I88" s="98"/>
      <c r="J88" s="101"/>
      <c r="K88" s="96"/>
      <c r="L88" s="96"/>
      <c r="M88" s="96"/>
      <c r="O88" s="92"/>
      <c r="P88" s="92"/>
      <c r="Q88" s="92"/>
      <c r="R88" s="92"/>
      <c r="S88" s="92"/>
      <c r="T88" s="92"/>
      <c r="U88" s="92"/>
      <c r="V88" s="92"/>
      <c r="X88" s="90" t="s">
        <v>222</v>
      </c>
    </row>
    <row r="89" spans="1:24" ht="12.75" hidden="1">
      <c r="A89" s="98"/>
      <c r="B89" s="99"/>
      <c r="C89" s="90" t="s">
        <v>100</v>
      </c>
      <c r="D89" s="100"/>
      <c r="E89" s="100"/>
      <c r="F89" s="100"/>
      <c r="G89" s="90" t="s">
        <v>223</v>
      </c>
      <c r="H89" s="96"/>
      <c r="I89" s="98"/>
      <c r="J89" s="101"/>
      <c r="K89" s="96"/>
      <c r="L89" s="96"/>
      <c r="M89" s="96"/>
      <c r="O89" s="92"/>
      <c r="P89" s="92"/>
      <c r="Q89" s="92"/>
      <c r="R89" s="92"/>
      <c r="S89" s="92"/>
      <c r="T89" s="92"/>
      <c r="U89" s="92"/>
      <c r="V89" s="92"/>
      <c r="X89" s="90" t="s">
        <v>223</v>
      </c>
    </row>
    <row r="90" spans="1:24" ht="12.75" hidden="1">
      <c r="A90" s="98"/>
      <c r="B90" s="99"/>
      <c r="C90" s="90" t="s">
        <v>104</v>
      </c>
      <c r="D90" s="100"/>
      <c r="E90" s="100"/>
      <c r="F90" s="100"/>
      <c r="G90" s="90" t="s">
        <v>224</v>
      </c>
      <c r="H90" s="96"/>
      <c r="I90" s="98"/>
      <c r="J90" s="101"/>
      <c r="K90" s="96"/>
      <c r="L90" s="96"/>
      <c r="M90" s="96"/>
      <c r="O90" s="92"/>
      <c r="P90" s="92"/>
      <c r="Q90" s="92"/>
      <c r="R90" s="92"/>
      <c r="S90" s="92"/>
      <c r="T90" s="92"/>
      <c r="U90" s="92"/>
      <c r="V90" s="92"/>
      <c r="X90" s="90" t="s">
        <v>224</v>
      </c>
    </row>
    <row r="91" spans="1:24" ht="25.5" hidden="1">
      <c r="A91" s="98"/>
      <c r="B91" s="99"/>
      <c r="C91" s="90" t="s">
        <v>108</v>
      </c>
      <c r="D91" s="100"/>
      <c r="E91" s="100"/>
      <c r="F91" s="100"/>
      <c r="G91" s="90" t="s">
        <v>225</v>
      </c>
      <c r="H91" s="96"/>
      <c r="I91" s="98"/>
      <c r="J91" s="101"/>
      <c r="K91" s="96"/>
      <c r="L91" s="96"/>
      <c r="M91" s="96"/>
      <c r="O91" s="92"/>
      <c r="P91" s="92"/>
      <c r="Q91" s="92"/>
      <c r="R91" s="92"/>
      <c r="S91" s="92"/>
      <c r="T91" s="92"/>
      <c r="U91" s="92"/>
      <c r="V91" s="92"/>
      <c r="X91" s="90" t="s">
        <v>225</v>
      </c>
    </row>
    <row r="92" spans="1:24" ht="12.75" hidden="1">
      <c r="A92" s="98"/>
      <c r="B92" s="99"/>
      <c r="C92" s="90" t="s">
        <v>112</v>
      </c>
      <c r="D92" s="100"/>
      <c r="E92" s="100"/>
      <c r="F92" s="100"/>
      <c r="G92" s="90" t="s">
        <v>226</v>
      </c>
      <c r="H92" s="96"/>
      <c r="I92" s="98"/>
      <c r="J92" s="101"/>
      <c r="K92" s="96"/>
      <c r="L92" s="96"/>
      <c r="M92" s="96"/>
      <c r="O92" s="92"/>
      <c r="P92" s="92"/>
      <c r="Q92" s="92"/>
      <c r="R92" s="92"/>
      <c r="S92" s="92"/>
      <c r="T92" s="92"/>
      <c r="U92" s="92"/>
      <c r="V92" s="92"/>
      <c r="X92" s="90" t="s">
        <v>226</v>
      </c>
    </row>
    <row r="93" spans="1:24" ht="25.5" hidden="1">
      <c r="A93" s="98"/>
      <c r="B93" s="99"/>
      <c r="C93" s="90" t="s">
        <v>116</v>
      </c>
      <c r="D93" s="100"/>
      <c r="E93" s="100"/>
      <c r="F93" s="100"/>
      <c r="G93" s="90" t="s">
        <v>227</v>
      </c>
      <c r="H93" s="96"/>
      <c r="I93" s="98"/>
      <c r="J93" s="101"/>
      <c r="K93" s="96"/>
      <c r="L93" s="96"/>
      <c r="M93" s="96"/>
      <c r="O93" s="92"/>
      <c r="P93" s="92"/>
      <c r="Q93" s="92"/>
      <c r="R93" s="92"/>
      <c r="S93" s="92"/>
      <c r="T93" s="92"/>
      <c r="U93" s="92"/>
      <c r="V93" s="92"/>
      <c r="X93" s="90" t="s">
        <v>227</v>
      </c>
    </row>
    <row r="94" spans="1:24" ht="25.5" hidden="1">
      <c r="A94" s="98"/>
      <c r="B94" s="99"/>
      <c r="C94" s="90" t="s">
        <v>120</v>
      </c>
      <c r="D94" s="100"/>
      <c r="E94" s="100"/>
      <c r="F94" s="100"/>
      <c r="G94" s="90" t="s">
        <v>228</v>
      </c>
      <c r="H94" s="96"/>
      <c r="I94" s="98"/>
      <c r="J94" s="101"/>
      <c r="K94" s="96"/>
      <c r="L94" s="96"/>
      <c r="M94" s="96"/>
      <c r="O94" s="92"/>
      <c r="P94" s="92"/>
      <c r="Q94" s="92"/>
      <c r="R94" s="92"/>
      <c r="S94" s="92"/>
      <c r="T94" s="92"/>
      <c r="U94" s="92"/>
      <c r="V94" s="92"/>
      <c r="X94" s="90" t="s">
        <v>228</v>
      </c>
    </row>
    <row r="95" spans="1:24" ht="12.75" hidden="1">
      <c r="A95" s="98"/>
      <c r="B95" s="99"/>
      <c r="C95" s="90" t="s">
        <v>123</v>
      </c>
      <c r="D95" s="100"/>
      <c r="E95" s="100"/>
      <c r="F95" s="100"/>
      <c r="G95" s="90" t="s">
        <v>229</v>
      </c>
      <c r="H95" s="96"/>
      <c r="I95" s="98"/>
      <c r="J95" s="101"/>
      <c r="K95" s="96"/>
      <c r="L95" s="96"/>
      <c r="M95" s="96"/>
      <c r="O95" s="92"/>
      <c r="P95" s="92"/>
      <c r="Q95" s="92"/>
      <c r="R95" s="92"/>
      <c r="S95" s="92"/>
      <c r="T95" s="92"/>
      <c r="U95" s="92"/>
      <c r="V95" s="92"/>
      <c r="X95" s="90" t="s">
        <v>229</v>
      </c>
    </row>
    <row r="96" spans="1:24" ht="12.75" hidden="1">
      <c r="A96" s="98"/>
      <c r="B96" s="99"/>
      <c r="C96" s="90" t="s">
        <v>126</v>
      </c>
      <c r="D96" s="100"/>
      <c r="E96" s="100"/>
      <c r="F96" s="100"/>
      <c r="G96" s="90" t="s">
        <v>230</v>
      </c>
      <c r="H96" s="96"/>
      <c r="I96" s="98"/>
      <c r="J96" s="101"/>
      <c r="K96" s="96"/>
      <c r="L96" s="96"/>
      <c r="M96" s="96"/>
      <c r="O96" s="92"/>
      <c r="P96" s="92"/>
      <c r="Q96" s="92"/>
      <c r="R96" s="92"/>
      <c r="S96" s="92"/>
      <c r="T96" s="92"/>
      <c r="U96" s="92"/>
      <c r="V96" s="92"/>
      <c r="X96" s="90" t="s">
        <v>230</v>
      </c>
    </row>
    <row r="97" spans="1:24" ht="12.75" hidden="1">
      <c r="A97" s="98"/>
      <c r="B97" s="99"/>
      <c r="C97" s="90" t="s">
        <v>129</v>
      </c>
      <c r="D97" s="100"/>
      <c r="E97" s="100"/>
      <c r="F97" s="100"/>
      <c r="G97" s="90" t="s">
        <v>231</v>
      </c>
      <c r="H97" s="96"/>
      <c r="I97" s="98"/>
      <c r="J97" s="101"/>
      <c r="K97" s="96"/>
      <c r="L97" s="96"/>
      <c r="M97" s="96"/>
      <c r="O97" s="92"/>
      <c r="P97" s="92"/>
      <c r="Q97" s="92"/>
      <c r="R97" s="92"/>
      <c r="S97" s="92"/>
      <c r="T97" s="92"/>
      <c r="U97" s="92"/>
      <c r="V97" s="92"/>
      <c r="X97" s="90" t="s">
        <v>231</v>
      </c>
    </row>
    <row r="98" spans="1:24" ht="12.75" hidden="1">
      <c r="A98" s="98"/>
      <c r="B98" s="99"/>
      <c r="C98" s="90" t="s">
        <v>132</v>
      </c>
      <c r="D98" s="100"/>
      <c r="E98" s="100"/>
      <c r="F98" s="100"/>
      <c r="G98" s="90" t="s">
        <v>232</v>
      </c>
      <c r="H98" s="96"/>
      <c r="I98" s="98"/>
      <c r="J98" s="101"/>
      <c r="K98" s="96"/>
      <c r="L98" s="96"/>
      <c r="M98" s="96"/>
      <c r="O98" s="92"/>
      <c r="P98" s="92"/>
      <c r="Q98" s="92"/>
      <c r="R98" s="92"/>
      <c r="S98" s="92"/>
      <c r="T98" s="92"/>
      <c r="U98" s="92"/>
      <c r="V98" s="92"/>
      <c r="X98" s="90" t="s">
        <v>232</v>
      </c>
    </row>
    <row r="99" spans="1:24" ht="25.5" hidden="1">
      <c r="A99" s="98"/>
      <c r="B99" s="99"/>
      <c r="C99" s="90" t="s">
        <v>135</v>
      </c>
      <c r="D99" s="100"/>
      <c r="E99" s="100"/>
      <c r="F99" s="100"/>
      <c r="G99" s="90" t="s">
        <v>233</v>
      </c>
      <c r="H99" s="96"/>
      <c r="I99" s="98"/>
      <c r="J99" s="101"/>
      <c r="K99" s="96"/>
      <c r="L99" s="96"/>
      <c r="M99" s="96"/>
      <c r="O99" s="92"/>
      <c r="P99" s="92"/>
      <c r="Q99" s="92"/>
      <c r="R99" s="92"/>
      <c r="S99" s="92"/>
      <c r="T99" s="92"/>
      <c r="U99" s="92"/>
      <c r="V99" s="92"/>
      <c r="X99" s="90" t="s">
        <v>233</v>
      </c>
    </row>
    <row r="100" spans="1:24" ht="12.75" hidden="1">
      <c r="A100" s="98"/>
      <c r="B100" s="99"/>
      <c r="C100" s="90" t="s">
        <v>138</v>
      </c>
      <c r="D100" s="100"/>
      <c r="E100" s="100"/>
      <c r="F100" s="100"/>
      <c r="G100" s="90" t="s">
        <v>234</v>
      </c>
      <c r="H100" s="96"/>
      <c r="I100" s="98"/>
      <c r="J100" s="101"/>
      <c r="K100" s="96"/>
      <c r="L100" s="96"/>
      <c r="M100" s="96"/>
      <c r="O100" s="92"/>
      <c r="P100" s="92"/>
      <c r="Q100" s="92"/>
      <c r="R100" s="92"/>
      <c r="S100" s="92"/>
      <c r="T100" s="92"/>
      <c r="U100" s="92"/>
      <c r="V100" s="92"/>
      <c r="X100" s="90" t="s">
        <v>234</v>
      </c>
    </row>
    <row r="101" spans="1:24" ht="12.75" hidden="1">
      <c r="A101" s="98"/>
      <c r="B101" s="99"/>
      <c r="C101" s="90" t="s">
        <v>140</v>
      </c>
      <c r="D101" s="100"/>
      <c r="E101" s="100"/>
      <c r="F101" s="100"/>
      <c r="G101" s="90" t="s">
        <v>235</v>
      </c>
      <c r="H101" s="96"/>
      <c r="I101" s="98"/>
      <c r="J101" s="101"/>
      <c r="K101" s="96"/>
      <c r="L101" s="96"/>
      <c r="M101" s="96"/>
      <c r="O101" s="92"/>
      <c r="P101" s="92"/>
      <c r="Q101" s="92"/>
      <c r="R101" s="92"/>
      <c r="S101" s="92"/>
      <c r="T101" s="92"/>
      <c r="U101" s="92"/>
      <c r="V101" s="92"/>
      <c r="X101" s="90" t="s">
        <v>235</v>
      </c>
    </row>
    <row r="102" spans="1:24" ht="12.75" hidden="1">
      <c r="A102" s="98"/>
      <c r="B102" s="99"/>
      <c r="C102" s="90" t="s">
        <v>142</v>
      </c>
      <c r="D102" s="100"/>
      <c r="E102" s="100"/>
      <c r="F102" s="100"/>
      <c r="G102" s="90" t="s">
        <v>236</v>
      </c>
      <c r="H102" s="96"/>
      <c r="I102" s="98"/>
      <c r="J102" s="101"/>
      <c r="K102" s="96"/>
      <c r="L102" s="96"/>
      <c r="M102" s="96"/>
      <c r="O102" s="92"/>
      <c r="P102" s="92"/>
      <c r="Q102" s="92"/>
      <c r="R102" s="92"/>
      <c r="S102" s="92"/>
      <c r="T102" s="92"/>
      <c r="U102" s="92"/>
      <c r="V102" s="92"/>
      <c r="X102" s="90" t="s">
        <v>236</v>
      </c>
    </row>
    <row r="103" spans="1:24" ht="25.5" hidden="1">
      <c r="A103" s="98"/>
      <c r="B103" s="99"/>
      <c r="C103" s="90" t="s">
        <v>144</v>
      </c>
      <c r="D103" s="100"/>
      <c r="E103" s="100"/>
      <c r="F103" s="100"/>
      <c r="G103" s="90" t="s">
        <v>237</v>
      </c>
      <c r="H103" s="96"/>
      <c r="I103" s="98"/>
      <c r="J103" s="101"/>
      <c r="K103" s="96"/>
      <c r="L103" s="96"/>
      <c r="M103" s="96"/>
      <c r="O103" s="92"/>
      <c r="P103" s="92"/>
      <c r="Q103" s="92"/>
      <c r="R103" s="92"/>
      <c r="S103" s="92"/>
      <c r="T103" s="92"/>
      <c r="U103" s="92"/>
      <c r="V103" s="92"/>
      <c r="X103" s="90" t="s">
        <v>237</v>
      </c>
    </row>
    <row r="104" spans="1:24" ht="12.75" hidden="1">
      <c r="A104" s="98"/>
      <c r="B104" s="99"/>
      <c r="C104" s="90" t="s">
        <v>146</v>
      </c>
      <c r="D104" s="100"/>
      <c r="E104" s="100"/>
      <c r="F104" s="100"/>
      <c r="G104" s="90" t="s">
        <v>238</v>
      </c>
      <c r="H104" s="96"/>
      <c r="I104" s="98"/>
      <c r="J104" s="101"/>
      <c r="K104" s="96"/>
      <c r="L104" s="96"/>
      <c r="M104" s="96"/>
      <c r="O104" s="92"/>
      <c r="P104" s="92"/>
      <c r="Q104" s="92"/>
      <c r="R104" s="92"/>
      <c r="S104" s="92"/>
      <c r="T104" s="92"/>
      <c r="U104" s="92"/>
      <c r="V104" s="92"/>
      <c r="X104" s="90" t="s">
        <v>238</v>
      </c>
    </row>
    <row r="105" spans="1:24" ht="12.75" hidden="1">
      <c r="A105" s="98"/>
      <c r="B105" s="99"/>
      <c r="C105" s="90" t="s">
        <v>148</v>
      </c>
      <c r="D105" s="100"/>
      <c r="E105" s="100"/>
      <c r="F105" s="100"/>
      <c r="G105" s="90" t="s">
        <v>239</v>
      </c>
      <c r="H105" s="96"/>
      <c r="I105" s="98"/>
      <c r="J105" s="101"/>
      <c r="K105" s="96"/>
      <c r="L105" s="96"/>
      <c r="M105" s="96"/>
      <c r="O105" s="92"/>
      <c r="P105" s="92"/>
      <c r="Q105" s="92"/>
      <c r="R105" s="92"/>
      <c r="S105" s="92"/>
      <c r="T105" s="92"/>
      <c r="U105" s="92"/>
      <c r="V105" s="92"/>
      <c r="X105" s="90" t="s">
        <v>239</v>
      </c>
    </row>
    <row r="106" spans="1:24" ht="12.75" hidden="1">
      <c r="A106" s="98"/>
      <c r="B106" s="99"/>
      <c r="C106" s="90" t="s">
        <v>150</v>
      </c>
      <c r="D106" s="100"/>
      <c r="E106" s="100"/>
      <c r="F106" s="100"/>
      <c r="G106" s="90" t="s">
        <v>240</v>
      </c>
      <c r="H106" s="96"/>
      <c r="I106" s="98"/>
      <c r="J106" s="101"/>
      <c r="K106" s="96"/>
      <c r="L106" s="96"/>
      <c r="M106" s="96"/>
      <c r="O106" s="92"/>
      <c r="P106" s="92"/>
      <c r="Q106" s="92"/>
      <c r="R106" s="92"/>
      <c r="S106" s="92"/>
      <c r="T106" s="92"/>
      <c r="U106" s="92"/>
      <c r="V106" s="92"/>
      <c r="X106" s="90" t="s">
        <v>240</v>
      </c>
    </row>
    <row r="107" spans="1:24" ht="25.5" hidden="1">
      <c r="A107" s="98"/>
      <c r="B107" s="99"/>
      <c r="C107" s="90" t="s">
        <v>152</v>
      </c>
      <c r="D107" s="100"/>
      <c r="E107" s="100"/>
      <c r="F107" s="100"/>
      <c r="G107" s="90" t="s">
        <v>241</v>
      </c>
      <c r="H107" s="96"/>
      <c r="I107" s="98"/>
      <c r="J107" s="101"/>
      <c r="K107" s="96"/>
      <c r="L107" s="96"/>
      <c r="M107" s="96"/>
      <c r="O107" s="92"/>
      <c r="P107" s="92"/>
      <c r="Q107" s="92"/>
      <c r="R107" s="92"/>
      <c r="S107" s="92"/>
      <c r="T107" s="92"/>
      <c r="U107" s="92"/>
      <c r="V107" s="92"/>
      <c r="X107" s="90" t="s">
        <v>241</v>
      </c>
    </row>
    <row r="108" spans="1:24" ht="12.75" hidden="1">
      <c r="A108" s="98"/>
      <c r="B108" s="99"/>
      <c r="C108" s="90" t="s">
        <v>154</v>
      </c>
      <c r="D108" s="100"/>
      <c r="E108" s="100"/>
      <c r="F108" s="100"/>
      <c r="G108" s="90" t="s">
        <v>242</v>
      </c>
      <c r="H108" s="96"/>
      <c r="I108" s="98"/>
      <c r="J108" s="101"/>
      <c r="K108" s="96"/>
      <c r="L108" s="96"/>
      <c r="M108" s="96"/>
      <c r="O108" s="92"/>
      <c r="P108" s="92"/>
      <c r="Q108" s="92"/>
      <c r="R108" s="92"/>
      <c r="S108" s="92"/>
      <c r="T108" s="92"/>
      <c r="U108" s="92"/>
      <c r="V108" s="92"/>
      <c r="X108" s="90" t="s">
        <v>242</v>
      </c>
    </row>
    <row r="109" spans="1:24" ht="25.5" hidden="1">
      <c r="A109" s="98"/>
      <c r="B109" s="99"/>
      <c r="C109" s="90" t="s">
        <v>156</v>
      </c>
      <c r="D109" s="100"/>
      <c r="E109" s="100"/>
      <c r="F109" s="100"/>
      <c r="G109" s="90" t="s">
        <v>243</v>
      </c>
      <c r="H109" s="96"/>
      <c r="I109" s="98"/>
      <c r="J109" s="101"/>
      <c r="K109" s="96"/>
      <c r="L109" s="96"/>
      <c r="M109" s="96"/>
      <c r="O109" s="92"/>
      <c r="P109" s="92"/>
      <c r="Q109" s="92"/>
      <c r="R109" s="92"/>
      <c r="S109" s="92"/>
      <c r="T109" s="92"/>
      <c r="U109" s="92"/>
      <c r="V109" s="92"/>
      <c r="X109" s="90" t="s">
        <v>243</v>
      </c>
    </row>
    <row r="110" spans="1:24" ht="12.75" hidden="1">
      <c r="A110" s="98"/>
      <c r="B110" s="99"/>
      <c r="C110" s="90" t="s">
        <v>158</v>
      </c>
      <c r="D110" s="100"/>
      <c r="E110" s="100"/>
      <c r="F110" s="100"/>
      <c r="G110" s="102" t="s">
        <v>244</v>
      </c>
      <c r="H110" s="96"/>
      <c r="I110" s="98"/>
      <c r="J110" s="101"/>
      <c r="K110" s="96"/>
      <c r="L110" s="96"/>
      <c r="M110" s="96"/>
      <c r="O110" s="92"/>
      <c r="P110" s="92"/>
      <c r="Q110" s="92"/>
      <c r="R110" s="92"/>
      <c r="S110" s="92"/>
      <c r="T110" s="92"/>
      <c r="U110" s="92"/>
      <c r="V110" s="92"/>
      <c r="X110" s="102" t="s">
        <v>244</v>
      </c>
    </row>
    <row r="111" spans="1:24" ht="12.75" hidden="1">
      <c r="A111" s="98"/>
      <c r="B111" s="99"/>
      <c r="C111" s="90" t="s">
        <v>160</v>
      </c>
      <c r="D111" s="100"/>
      <c r="E111" s="100"/>
      <c r="F111" s="100"/>
      <c r="G111" s="90" t="s">
        <v>245</v>
      </c>
      <c r="H111" s="96"/>
      <c r="I111" s="98"/>
      <c r="J111" s="101"/>
      <c r="K111" s="96"/>
      <c r="L111" s="96"/>
      <c r="M111" s="96"/>
      <c r="O111" s="92"/>
      <c r="P111" s="92"/>
      <c r="Q111" s="92"/>
      <c r="R111" s="92"/>
      <c r="S111" s="92"/>
      <c r="T111" s="92"/>
      <c r="U111" s="92"/>
      <c r="V111" s="92"/>
      <c r="X111" s="90" t="s">
        <v>245</v>
      </c>
    </row>
    <row r="112" spans="1:24" ht="12.75" hidden="1">
      <c r="A112" s="98"/>
      <c r="B112" s="99"/>
      <c r="C112" s="90" t="s">
        <v>162</v>
      </c>
      <c r="D112" s="100"/>
      <c r="E112" s="100"/>
      <c r="F112" s="100"/>
      <c r="G112" s="90" t="s">
        <v>246</v>
      </c>
      <c r="H112" s="96"/>
      <c r="I112" s="98"/>
      <c r="J112" s="101"/>
      <c r="K112" s="96"/>
      <c r="L112" s="96"/>
      <c r="M112" s="96"/>
      <c r="O112" s="92"/>
      <c r="P112" s="92"/>
      <c r="Q112" s="92"/>
      <c r="R112" s="92"/>
      <c r="S112" s="92"/>
      <c r="T112" s="92"/>
      <c r="U112" s="92"/>
      <c r="V112" s="92"/>
      <c r="X112" s="90" t="s">
        <v>246</v>
      </c>
    </row>
    <row r="113" spans="1:24" ht="12.75" hidden="1">
      <c r="A113" s="98"/>
      <c r="B113" s="99"/>
      <c r="C113" s="90" t="s">
        <v>164</v>
      </c>
      <c r="D113" s="92" t="s">
        <v>42</v>
      </c>
      <c r="E113" s="100"/>
      <c r="F113" s="100"/>
      <c r="G113" s="90" t="s">
        <v>247</v>
      </c>
      <c r="H113" s="96"/>
      <c r="I113" s="98"/>
      <c r="J113" s="101"/>
      <c r="K113" s="96"/>
      <c r="L113" s="96"/>
      <c r="M113" s="96"/>
      <c r="O113" s="92"/>
      <c r="P113" s="92"/>
      <c r="Q113" s="92"/>
      <c r="R113" s="92"/>
      <c r="S113" s="92"/>
      <c r="T113" s="92"/>
      <c r="U113" s="92"/>
      <c r="V113" s="92"/>
      <c r="X113" s="90" t="s">
        <v>247</v>
      </c>
    </row>
    <row r="114" spans="1:24" ht="25.5" hidden="1">
      <c r="A114" s="98"/>
      <c r="B114" s="99"/>
      <c r="C114" s="90" t="s">
        <v>166</v>
      </c>
      <c r="D114" s="92" t="s">
        <v>54</v>
      </c>
      <c r="E114" s="100"/>
      <c r="F114" s="100"/>
      <c r="G114" s="90" t="s">
        <v>248</v>
      </c>
      <c r="H114" s="96"/>
      <c r="I114" s="98"/>
      <c r="J114" s="101"/>
      <c r="K114" s="96"/>
      <c r="L114" s="96"/>
      <c r="M114" s="96"/>
      <c r="O114" s="92"/>
      <c r="P114" s="92"/>
      <c r="Q114" s="92"/>
      <c r="R114" s="92"/>
      <c r="S114" s="92"/>
      <c r="T114" s="92"/>
      <c r="U114" s="92"/>
      <c r="V114" s="92"/>
      <c r="X114" s="90" t="s">
        <v>248</v>
      </c>
    </row>
    <row r="115" spans="1:24" ht="25.5" hidden="1">
      <c r="A115" s="98"/>
      <c r="B115" s="99"/>
      <c r="C115" s="90" t="s">
        <v>168</v>
      </c>
      <c r="D115" s="92" t="s">
        <v>66</v>
      </c>
      <c r="E115" s="100"/>
      <c r="F115" s="100"/>
      <c r="G115" s="90" t="s">
        <v>249</v>
      </c>
      <c r="H115" s="96"/>
      <c r="I115" s="98"/>
      <c r="J115" s="101"/>
      <c r="K115" s="96"/>
      <c r="L115" s="96"/>
      <c r="M115" s="96"/>
      <c r="O115" s="92"/>
      <c r="P115" s="92"/>
      <c r="Q115" s="92"/>
      <c r="R115" s="92"/>
      <c r="S115" s="92"/>
      <c r="T115" s="92"/>
      <c r="U115" s="92"/>
      <c r="V115" s="92"/>
      <c r="X115" s="90" t="s">
        <v>249</v>
      </c>
    </row>
    <row r="116" spans="1:24" ht="25.5" hidden="1">
      <c r="A116" s="98"/>
      <c r="B116" s="99"/>
      <c r="C116" s="90" t="s">
        <v>170</v>
      </c>
      <c r="D116" s="92" t="s">
        <v>76</v>
      </c>
      <c r="E116" s="100"/>
      <c r="F116" s="100"/>
      <c r="G116" s="90" t="s">
        <v>250</v>
      </c>
      <c r="H116" s="96"/>
      <c r="I116" s="98"/>
      <c r="J116" s="101"/>
      <c r="K116" s="96"/>
      <c r="L116" s="96"/>
      <c r="M116" s="96"/>
      <c r="O116" s="92"/>
      <c r="P116" s="92"/>
      <c r="Q116" s="92"/>
      <c r="R116" s="92"/>
      <c r="S116" s="92"/>
      <c r="T116" s="92"/>
      <c r="U116" s="92"/>
      <c r="V116" s="92"/>
      <c r="X116" s="90" t="s">
        <v>250</v>
      </c>
    </row>
    <row r="117" spans="1:24" ht="25.5" hidden="1">
      <c r="A117" s="98"/>
      <c r="B117" s="99"/>
      <c r="C117" s="90" t="s">
        <v>172</v>
      </c>
      <c r="D117" s="92" t="s">
        <v>83</v>
      </c>
      <c r="E117" s="100"/>
      <c r="F117" s="100"/>
      <c r="G117" s="90" t="s">
        <v>251</v>
      </c>
      <c r="H117" s="96"/>
      <c r="I117" s="98"/>
      <c r="J117" s="101"/>
      <c r="K117" s="96"/>
      <c r="L117" s="96"/>
      <c r="M117" s="96"/>
      <c r="O117" s="92"/>
      <c r="P117" s="92"/>
      <c r="Q117" s="92"/>
      <c r="R117" s="92"/>
      <c r="S117" s="92"/>
      <c r="T117" s="92"/>
      <c r="U117" s="92"/>
      <c r="V117" s="92"/>
      <c r="X117" s="90" t="s">
        <v>251</v>
      </c>
    </row>
    <row r="118" spans="1:24" ht="25.5" hidden="1">
      <c r="A118" s="98"/>
      <c r="B118" s="99"/>
      <c r="C118" s="90" t="s">
        <v>174</v>
      </c>
      <c r="D118" s="92" t="s">
        <v>89</v>
      </c>
      <c r="E118" s="100"/>
      <c r="F118" s="100"/>
      <c r="G118" s="90" t="s">
        <v>252</v>
      </c>
      <c r="H118" s="96"/>
      <c r="I118" s="98"/>
      <c r="J118" s="101"/>
      <c r="K118" s="96"/>
      <c r="L118" s="96"/>
      <c r="M118" s="96"/>
      <c r="O118" s="92"/>
      <c r="P118" s="92"/>
      <c r="Q118" s="92"/>
      <c r="R118" s="92"/>
      <c r="S118" s="92"/>
      <c r="T118" s="92"/>
      <c r="U118" s="92"/>
      <c r="V118" s="92"/>
      <c r="X118" s="90" t="s">
        <v>252</v>
      </c>
    </row>
    <row r="119" spans="1:24" ht="12.75" hidden="1">
      <c r="A119" s="98"/>
      <c r="B119" s="99"/>
      <c r="C119" s="90" t="s">
        <v>176</v>
      </c>
      <c r="D119" s="92" t="s">
        <v>94</v>
      </c>
      <c r="E119" s="100"/>
      <c r="F119" s="100"/>
      <c r="G119" s="90" t="s">
        <v>253</v>
      </c>
      <c r="H119" s="96"/>
      <c r="I119" s="98"/>
      <c r="J119" s="101"/>
      <c r="K119" s="96"/>
      <c r="L119" s="96"/>
      <c r="M119" s="96"/>
      <c r="O119" s="92"/>
      <c r="P119" s="92"/>
      <c r="Q119" s="92"/>
      <c r="R119" s="92"/>
      <c r="S119" s="92"/>
      <c r="T119" s="92"/>
      <c r="U119" s="92"/>
      <c r="V119" s="92"/>
      <c r="X119" s="90" t="s">
        <v>253</v>
      </c>
    </row>
    <row r="120" spans="1:24" ht="12.75" hidden="1">
      <c r="A120" s="98"/>
      <c r="B120" s="99"/>
      <c r="C120" s="90" t="s">
        <v>178</v>
      </c>
      <c r="D120" s="92" t="s">
        <v>98</v>
      </c>
      <c r="E120" s="100"/>
      <c r="F120" s="100"/>
      <c r="G120" s="90" t="s">
        <v>254</v>
      </c>
      <c r="H120" s="96"/>
      <c r="I120" s="98"/>
      <c r="J120" s="101"/>
      <c r="K120" s="96"/>
      <c r="L120" s="96"/>
      <c r="M120" s="96"/>
      <c r="O120" s="92"/>
      <c r="P120" s="92"/>
      <c r="Q120" s="92"/>
      <c r="R120" s="92"/>
      <c r="S120" s="92"/>
      <c r="T120" s="92"/>
      <c r="U120" s="92"/>
      <c r="V120" s="92"/>
      <c r="X120" s="90" t="s">
        <v>254</v>
      </c>
    </row>
    <row r="121" spans="1:24" ht="12.75" hidden="1">
      <c r="A121" s="98"/>
      <c r="B121" s="99"/>
      <c r="C121" s="90" t="s">
        <v>180</v>
      </c>
      <c r="D121" s="92" t="s">
        <v>101</v>
      </c>
      <c r="E121" s="92" t="s">
        <v>43</v>
      </c>
      <c r="F121" s="92" t="s">
        <v>44</v>
      </c>
      <c r="G121" s="90" t="s">
        <v>255</v>
      </c>
      <c r="H121" s="96"/>
      <c r="I121" s="98"/>
      <c r="J121" s="101"/>
      <c r="K121" s="96"/>
      <c r="L121" s="96"/>
      <c r="M121" s="96"/>
      <c r="O121" s="92"/>
      <c r="P121" s="92"/>
      <c r="Q121" s="92"/>
      <c r="R121" s="92"/>
      <c r="S121" s="92"/>
      <c r="T121" s="92"/>
      <c r="U121" s="92"/>
      <c r="V121" s="92"/>
      <c r="X121" s="90" t="s">
        <v>255</v>
      </c>
    </row>
    <row r="122" spans="1:24" ht="12.75" hidden="1">
      <c r="A122" s="98"/>
      <c r="B122" s="99"/>
      <c r="C122" s="90" t="s">
        <v>182</v>
      </c>
      <c r="D122" s="92" t="s">
        <v>105</v>
      </c>
      <c r="E122" s="92" t="s">
        <v>55</v>
      </c>
      <c r="F122" s="92" t="s">
        <v>56</v>
      </c>
      <c r="G122" s="90" t="s">
        <v>256</v>
      </c>
      <c r="H122" s="96"/>
      <c r="I122" s="98"/>
      <c r="J122" s="101"/>
      <c r="K122" s="92" t="s">
        <v>48</v>
      </c>
      <c r="L122" s="96"/>
      <c r="M122" s="96" t="s">
        <v>51</v>
      </c>
      <c r="O122" s="92"/>
      <c r="P122" s="92"/>
      <c r="Q122" s="92"/>
      <c r="R122" s="92"/>
      <c r="S122" s="92"/>
      <c r="T122" s="92"/>
      <c r="U122" s="92"/>
      <c r="V122" s="92"/>
      <c r="X122" s="90" t="s">
        <v>256</v>
      </c>
    </row>
    <row r="123" spans="1:24" ht="12.75" hidden="1">
      <c r="A123" s="98"/>
      <c r="B123" s="99"/>
      <c r="C123" s="90" t="s">
        <v>184</v>
      </c>
      <c r="D123" s="92" t="s">
        <v>109</v>
      </c>
      <c r="E123" s="92" t="s">
        <v>67</v>
      </c>
      <c r="F123" s="92" t="s">
        <v>68</v>
      </c>
      <c r="G123" s="90" t="s">
        <v>257</v>
      </c>
      <c r="H123" s="96"/>
      <c r="I123" s="98"/>
      <c r="J123" s="101"/>
      <c r="K123" s="92" t="s">
        <v>60</v>
      </c>
      <c r="L123" s="96" t="s">
        <v>50</v>
      </c>
      <c r="M123" s="96" t="s">
        <v>63</v>
      </c>
      <c r="O123" s="92"/>
      <c r="P123" s="92"/>
      <c r="Q123" s="92"/>
      <c r="R123" s="92"/>
      <c r="S123" s="92"/>
      <c r="T123" s="92"/>
      <c r="U123" s="92"/>
      <c r="V123" s="92"/>
      <c r="X123" s="90" t="s">
        <v>257</v>
      </c>
    </row>
    <row r="124" spans="1:24" ht="12.75" hidden="1">
      <c r="A124" s="98"/>
      <c r="B124" s="99"/>
      <c r="C124" s="90" t="s">
        <v>186</v>
      </c>
      <c r="D124" s="38" t="s">
        <v>113</v>
      </c>
      <c r="E124" s="92" t="s">
        <v>77</v>
      </c>
      <c r="F124" s="92" t="s">
        <v>78</v>
      </c>
      <c r="G124" s="90" t="s">
        <v>258</v>
      </c>
      <c r="H124" s="96"/>
      <c r="I124" s="98"/>
      <c r="J124" s="101"/>
      <c r="K124" s="92" t="s">
        <v>70</v>
      </c>
      <c r="L124" s="96" t="s">
        <v>62</v>
      </c>
      <c r="M124" s="96" t="s">
        <v>73</v>
      </c>
      <c r="O124" s="92"/>
      <c r="P124" s="92"/>
      <c r="Q124" s="92"/>
      <c r="R124" s="92"/>
      <c r="S124" s="92"/>
      <c r="T124" s="92"/>
      <c r="U124" s="92"/>
      <c r="V124" s="92"/>
      <c r="X124" s="90" t="s">
        <v>258</v>
      </c>
    </row>
    <row r="125" spans="1:24" ht="25.5" hidden="1">
      <c r="A125" s="98"/>
      <c r="B125" s="99"/>
      <c r="C125" s="90" t="s">
        <v>136</v>
      </c>
      <c r="D125" s="93" t="s">
        <v>117</v>
      </c>
      <c r="E125" s="92" t="s">
        <v>84</v>
      </c>
      <c r="F125" s="92" t="s">
        <v>85</v>
      </c>
      <c r="G125" s="90" t="s">
        <v>136</v>
      </c>
      <c r="H125" s="96"/>
      <c r="I125" s="98"/>
      <c r="J125" s="101"/>
      <c r="K125" s="92" t="s">
        <v>79</v>
      </c>
      <c r="L125" s="96" t="s">
        <v>72</v>
      </c>
      <c r="M125" s="96" t="s">
        <v>72</v>
      </c>
      <c r="O125" s="92"/>
      <c r="P125" s="92"/>
      <c r="Q125" s="92"/>
      <c r="R125" s="92"/>
      <c r="S125" s="92"/>
      <c r="T125" s="92"/>
      <c r="U125" s="92"/>
      <c r="V125" s="92"/>
      <c r="X125" s="90" t="s">
        <v>136</v>
      </c>
    </row>
    <row r="126" spans="3:13" ht="12.75">
      <c r="C126" s="103"/>
      <c r="H126" s="95"/>
      <c r="J126" s="104">
        <v>0.01</v>
      </c>
      <c r="K126" s="105"/>
      <c r="L126" s="103"/>
      <c r="M126" s="103"/>
    </row>
    <row r="127" spans="8:11" ht="12.75">
      <c r="H127" s="95"/>
      <c r="J127" s="104"/>
      <c r="K127" s="95"/>
    </row>
    <row r="128" spans="8:11" ht="12.75">
      <c r="H128" s="95"/>
      <c r="J128" s="104"/>
      <c r="K128" s="95"/>
    </row>
    <row r="129" spans="8:11" ht="12.75">
      <c r="H129" s="95"/>
      <c r="J129" s="104"/>
      <c r="K129" s="95"/>
    </row>
    <row r="130" spans="8:11" ht="12.75">
      <c r="H130" s="95"/>
      <c r="J130" s="104"/>
      <c r="K130" s="95"/>
    </row>
    <row r="131" spans="8:11" ht="12.75">
      <c r="H131" s="95"/>
      <c r="J131" s="104"/>
      <c r="K131" s="95"/>
    </row>
    <row r="132" spans="8:11" ht="12.75">
      <c r="H132" s="95"/>
      <c r="J132" s="104"/>
      <c r="K132" s="95"/>
    </row>
    <row r="133" spans="8:11" ht="12.75">
      <c r="H133" s="95"/>
      <c r="J133" s="104"/>
      <c r="K133" s="95"/>
    </row>
    <row r="134" spans="8:11" ht="12.75">
      <c r="H134" s="95"/>
      <c r="J134" s="104"/>
      <c r="K134" s="95"/>
    </row>
    <row r="135" spans="8:11" ht="12.75">
      <c r="H135" s="95"/>
      <c r="J135" s="104"/>
      <c r="K135" s="95"/>
    </row>
    <row r="136" spans="8:11" ht="12.75">
      <c r="H136" s="95"/>
      <c r="J136" s="104"/>
      <c r="K136" s="95"/>
    </row>
    <row r="137" spans="8:11" ht="12.75">
      <c r="H137" s="95"/>
      <c r="J137" s="104"/>
      <c r="K137" s="95"/>
    </row>
    <row r="138" spans="8:11" ht="12.75">
      <c r="H138" s="95"/>
      <c r="J138" s="104"/>
      <c r="K138" s="95"/>
    </row>
    <row r="139" spans="8:11" ht="12.75">
      <c r="H139" s="95"/>
      <c r="J139" s="104"/>
      <c r="K139" s="95"/>
    </row>
    <row r="140" spans="8:11" ht="12.75">
      <c r="H140" s="95"/>
      <c r="J140" s="104"/>
      <c r="K140" s="95"/>
    </row>
    <row r="141" spans="8:11" ht="12.75">
      <c r="H141" s="95"/>
      <c r="J141" s="104"/>
      <c r="K141" s="95"/>
    </row>
    <row r="142" spans="8:11" ht="12.75">
      <c r="H142" s="95"/>
      <c r="J142" s="104"/>
      <c r="K142" s="95"/>
    </row>
    <row r="143" spans="8:11" ht="12.75">
      <c r="H143" s="95"/>
      <c r="J143" s="104"/>
      <c r="K143" s="95"/>
    </row>
    <row r="144" spans="8:11" ht="12.75">
      <c r="H144" s="95"/>
      <c r="J144" s="104"/>
      <c r="K144" s="95"/>
    </row>
    <row r="145" spans="8:11" ht="12.75">
      <c r="H145" s="95"/>
      <c r="J145" s="104"/>
      <c r="K145" s="95"/>
    </row>
    <row r="146" spans="8:11" ht="12.75">
      <c r="H146" s="95"/>
      <c r="J146" s="104"/>
      <c r="K146" s="95"/>
    </row>
    <row r="147" spans="8:11" ht="12.75">
      <c r="H147" s="95"/>
      <c r="J147" s="104"/>
      <c r="K147" s="95"/>
    </row>
    <row r="148" spans="8:11" ht="12.75">
      <c r="H148" s="95"/>
      <c r="J148" s="104"/>
      <c r="K148" s="95"/>
    </row>
    <row r="149" spans="8:11" ht="12.75">
      <c r="H149" s="95"/>
      <c r="J149" s="104"/>
      <c r="K149" s="95"/>
    </row>
    <row r="150" spans="8:11" ht="12.75">
      <c r="H150" s="95"/>
      <c r="J150" s="104"/>
      <c r="K150" s="95"/>
    </row>
    <row r="151" spans="8:11" ht="12.75">
      <c r="H151" s="95"/>
      <c r="J151" s="104"/>
      <c r="K151" s="95"/>
    </row>
    <row r="152" spans="8:11" ht="12.75">
      <c r="H152" s="95"/>
      <c r="J152" s="104"/>
      <c r="K152" s="95"/>
    </row>
    <row r="153" spans="8:11" ht="12.75">
      <c r="H153" s="95"/>
      <c r="J153" s="104"/>
      <c r="K153" s="95"/>
    </row>
    <row r="154" spans="8:11" ht="12.75">
      <c r="H154" s="95"/>
      <c r="J154" s="104"/>
      <c r="K154" s="95"/>
    </row>
    <row r="155" spans="8:11" ht="12.75">
      <c r="H155" s="95"/>
      <c r="J155" s="104"/>
      <c r="K155" s="95"/>
    </row>
    <row r="156" spans="8:11" ht="12.75">
      <c r="H156" s="95"/>
      <c r="J156" s="104"/>
      <c r="K156" s="95"/>
    </row>
    <row r="157" spans="8:11" ht="12.75">
      <c r="H157" s="95"/>
      <c r="J157" s="104"/>
      <c r="K157" s="95"/>
    </row>
    <row r="158" spans="8:11" ht="12.75">
      <c r="H158" s="95"/>
      <c r="J158" s="104"/>
      <c r="K158" s="95"/>
    </row>
    <row r="159" spans="8:11" ht="12.75">
      <c r="H159" s="95"/>
      <c r="J159" s="104"/>
      <c r="K159" s="95"/>
    </row>
    <row r="160" spans="8:11" ht="12.75">
      <c r="H160" s="95"/>
      <c r="J160" s="104"/>
      <c r="K160" s="95"/>
    </row>
    <row r="161" spans="8:11" ht="12.75">
      <c r="H161" s="95"/>
      <c r="J161" s="104"/>
      <c r="K161" s="95"/>
    </row>
    <row r="162" spans="8:11" ht="12.75">
      <c r="H162" s="95"/>
      <c r="J162" s="104"/>
      <c r="K162" s="95"/>
    </row>
    <row r="163" spans="8:11" ht="12.75">
      <c r="H163" s="95"/>
      <c r="J163" s="104"/>
      <c r="K163" s="95"/>
    </row>
    <row r="164" spans="8:11" ht="12.75">
      <c r="H164" s="95"/>
      <c r="J164" s="104"/>
      <c r="K164" s="95"/>
    </row>
    <row r="165" spans="8:11" ht="12.75">
      <c r="H165" s="95"/>
      <c r="J165" s="104"/>
      <c r="K165" s="95"/>
    </row>
    <row r="166" spans="8:11" ht="12.75">
      <c r="H166" s="95"/>
      <c r="J166" s="104"/>
      <c r="K166" s="95"/>
    </row>
    <row r="167" spans="8:11" ht="12.75">
      <c r="H167" s="95"/>
      <c r="J167" s="104"/>
      <c r="K167" s="95"/>
    </row>
    <row r="168" spans="8:11" ht="12.75">
      <c r="H168" s="95"/>
      <c r="J168" s="104"/>
      <c r="K168" s="95"/>
    </row>
  </sheetData>
  <sheetProtection sheet="1" formatCells="0" formatColumns="0"/>
  <dataValidations count="22">
    <dataValidation type="list" operator="equal" allowBlank="1" errorTitle="Item Inválido" error="Favor escolher dentre os itens na lista pré-definida. Clique na seta ao lado da célula selecionada para visualizar a lista." sqref="D9:D112">
      <formula1>CPU!$P$9:$P$21</formula1>
    </dataValidation>
    <dataValidation type="list" operator="equal" allowBlank="1" errorTitle="Item Inválido" error="Favor escolher dentre os itens na lista pré-definida. Clique na seta ao lado da célula selecionada para visualizar a lista." sqref="E9:E120">
      <formula1>CPU!$Q$9:$Q$13</formula1>
    </dataValidation>
    <dataValidation type="list" operator="equal" allowBlank="1" errorTitle="Item Inválido" error="Favor escolher dentre os itens na lista pré-definida. Clique na seta ao lado da célula selecionada para visualizar a lista." sqref="K9:K121">
      <formula1>CPU!$V$9:$V$12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26:G296">
      <formula1>CPU!$X$9:$X$125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F9:F120">
      <formula1>CPU!$R$9:$R$13</formula1>
    </dataValidation>
    <dataValidation type="list" allowBlank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9:C80">
      <formula1>CPU!$O$9:$O$53</formula1>
      <formula2>0</formula2>
    </dataValidation>
    <dataValidation type="whole" allowBlank="1" showErrorMessage="1" sqref="A9:A296">
      <formula1>1</formula1>
      <formula2>65535</formula2>
    </dataValidation>
    <dataValidation type="whole" allowBlank="1" showErrorMessage="1" errorTitle="Ano Inválido" error="Favor informar uma ano váido, no formato yyyy. Exemplo: 2001. " sqref="I9:I125">
      <formula1>1900</formula1>
      <formula2>2999</formula2>
    </dataValidation>
    <dataValidation type="decimal" allowBlank="1" showErrorMessage="1" errorTitle="valor Inválido" error="Favor informar um valor válido." sqref="J9:J125">
      <formula1>1</formula1>
      <formula2>9.99999999999999E+38</formula2>
    </dataValidation>
    <dataValidation type="textLength" allowBlank="1" showErrorMessage="1" sqref="B9:B296">
      <formula1>1</formula1>
      <formula2>15</formula2>
    </dataValidation>
    <dataValidation type="date"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errorTitle="Data Inválida" error="Favor informar uma data válida, no formato dd/mm/yyyy. exemplo: 31/12/2001." sqref="F6">
      <formula1>1</formula1>
      <formula2>401768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26:C296">
      <formula1>CPU!$O$9:$O$53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26:D296">
      <formula1>CPU!$P$9:$P$21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26:E296">
      <formula1>CPU!$Q$9:$Q$13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26:F296">
      <formula1>CPU!$R$9:$R$13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26:K296">
      <formula1>CPU!$V$9:$V$12</formula1>
    </dataValidation>
    <dataValidation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C3">
      <formula1>0</formula1>
      <formula2>0</formula2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I3:I6 D4:D6">
      <formula1>0</formula1>
      <formula2>0</formula2>
    </dataValidation>
    <dataValidation allowBlank="1" showErrorMessage="1" errorTitle="Ano Inválido" error="Favor informar uma ano váido, no formato yyyy. Exemplo: 2001. " sqref="I126:I296">
      <formula1>0</formula1>
      <formula2>0</formula2>
    </dataValidation>
    <dataValidation type="list" allowBlank="1" errorTitle="Item Inválido" error="Favor escolher dentre os itens na lista pré-definida. Clique na seta ao lado da célula selecionada para visualizar a lista." sqref="L9:L296">
      <formula1>CPU!$Y$9:$Y$11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9:M296">
      <formula1>CPU!$Z$9:$Z$12</formula1>
      <formula2>0</formula2>
    </dataValidation>
    <dataValidation operator="equal" allowBlank="1" showErrorMessage="1" sqref="J126:J296">
      <formula1>0</formula1>
    </dataValidation>
  </dataValidations>
  <printOptions horizontalCentered="1"/>
  <pageMargins left="0.7479166666666667" right="0.7479166666666667" top="0.9840277777777777" bottom="0.5604166666666667" header="0.5118055555555555" footer="0.39375"/>
  <pageSetup firstPageNumber="1" useFirstPageNumber="1" horizontalDpi="300" verticalDpi="300" orientation="landscape" paperSize="9" scale="61"/>
  <headerFooter alignWithMargins="0">
    <oddFooter>&amp;LAnexo I - Equip. Informática&amp;C&amp;"Times New Roman,Regular"&amp;12Página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1"/>
  <sheetViews>
    <sheetView workbookViewId="0" topLeftCell="D8">
      <selection activeCell="I128" sqref="I128"/>
    </sheetView>
  </sheetViews>
  <sheetFormatPr defaultColWidth="9.140625" defaultRowHeight="12.75"/>
  <cols>
    <col min="1" max="1" width="7.7109375" style="32" customWidth="1"/>
    <col min="2" max="2" width="13.140625" style="33" customWidth="1"/>
    <col min="3" max="3" width="17.7109375" style="34" customWidth="1"/>
    <col min="4" max="4" width="21.8515625" style="35" customWidth="1"/>
    <col min="5" max="5" width="24.00390625" style="35" customWidth="1"/>
    <col min="6" max="6" width="19.140625" style="35" customWidth="1"/>
    <col min="7" max="7" width="14.7109375" style="35" customWidth="1"/>
    <col min="8" max="8" width="30.8515625" style="34" customWidth="1"/>
    <col min="9" max="9" width="8.8515625" style="33" customWidth="1"/>
    <col min="10" max="10" width="13.7109375" style="36" customWidth="1"/>
    <col min="11" max="11" width="13.7109375" style="34" customWidth="1"/>
    <col min="12" max="12" width="11.7109375" style="34" customWidth="1"/>
    <col min="13" max="13" width="19.7109375" style="34" customWidth="1"/>
    <col min="14" max="14" width="13.140625" style="14" customWidth="1"/>
    <col min="15" max="15" width="30.57421875" style="45" customWidth="1"/>
    <col min="16" max="16" width="21.421875" style="45" customWidth="1"/>
    <col min="17" max="17" width="22.8515625" style="45" customWidth="1"/>
    <col min="18" max="18" width="19.00390625" style="45" customWidth="1"/>
    <col min="19" max="19" width="4.57421875" style="45" customWidth="1"/>
    <col min="20" max="20" width="11.57421875" style="45" customWidth="1"/>
    <col min="21" max="21" width="11.140625" style="45" customWidth="1"/>
    <col min="22" max="22" width="13.421875" style="45" customWidth="1"/>
    <col min="23" max="23" width="21.421875" style="45" customWidth="1"/>
    <col min="24" max="24" width="22.57421875" style="45" customWidth="1"/>
    <col min="25" max="25" width="12.28125" style="45" customWidth="1"/>
    <col min="26" max="26" width="20.28125" style="45" customWidth="1"/>
    <col min="27" max="32" width="9.140625" style="45" customWidth="1"/>
    <col min="33" max="58" width="9.140625" style="14" customWidth="1"/>
    <col min="59" max="59" width="29.28125" style="14" customWidth="1"/>
    <col min="60" max="60" width="23.140625" style="14" customWidth="1"/>
    <col min="61" max="61" width="24.00390625" style="14" customWidth="1"/>
    <col min="62" max="62" width="20.140625" style="14" customWidth="1"/>
    <col min="63" max="63" width="9.140625" style="14" customWidth="1"/>
    <col min="64" max="64" width="11.57421875" style="14" customWidth="1"/>
    <col min="65" max="65" width="11.140625" style="14" customWidth="1"/>
    <col min="66" max="66" width="13.421875" style="14" customWidth="1"/>
    <col min="67" max="67" width="22.57421875" style="14" customWidth="1"/>
    <col min="68" max="68" width="29.28125" style="14" customWidth="1"/>
    <col min="69" max="16384" width="9.140625" style="14" customWidth="1"/>
  </cols>
  <sheetData>
    <row r="1" spans="1:13" ht="12.75">
      <c r="A1" s="106"/>
      <c r="B1" s="106"/>
      <c r="C1" s="106"/>
      <c r="D1" s="106"/>
      <c r="E1" s="106"/>
      <c r="F1" s="40" t="s">
        <v>17</v>
      </c>
      <c r="G1" s="41"/>
      <c r="H1" s="42"/>
      <c r="I1" s="107"/>
      <c r="J1" s="107"/>
      <c r="K1" s="108"/>
      <c r="L1" s="107"/>
      <c r="M1" s="107"/>
    </row>
    <row r="2" spans="1:13" ht="12.75">
      <c r="A2" s="46" t="s">
        <v>11</v>
      </c>
      <c r="B2" s="109"/>
      <c r="C2" s="110"/>
      <c r="D2" s="110"/>
      <c r="E2" s="110"/>
      <c r="F2" s="49"/>
      <c r="G2" s="111"/>
      <c r="H2" s="111"/>
      <c r="I2" s="111"/>
      <c r="J2" s="51"/>
      <c r="K2" s="51"/>
      <c r="L2" s="51"/>
      <c r="M2" s="51"/>
    </row>
    <row r="3" spans="1:13" ht="12.75">
      <c r="A3" s="52" t="s">
        <v>18</v>
      </c>
      <c r="B3" s="53"/>
      <c r="C3" s="54" t="str">
        <f>IF('Informações do Órgão'!C7&lt;&gt;0,'Informações do Órgão'!C7,"Preencher")</f>
        <v>Preencher</v>
      </c>
      <c r="D3" s="112"/>
      <c r="E3" s="112"/>
      <c r="F3" s="112"/>
      <c r="G3" s="113" t="s">
        <v>19</v>
      </c>
      <c r="H3" s="114"/>
      <c r="I3" s="115" t="str">
        <f>IF('Informações do Órgão'!E17&lt;&gt;0,'Informações do Órgão'!E17,"Preencher")</f>
        <v>Preencher</v>
      </c>
      <c r="J3" s="116"/>
      <c r="K3" s="61"/>
      <c r="L3" s="61"/>
      <c r="M3" s="62"/>
    </row>
    <row r="4" spans="1:13" ht="12.75">
      <c r="A4" s="63" t="s">
        <v>20</v>
      </c>
      <c r="B4" s="64"/>
      <c r="C4" s="65"/>
      <c r="D4" s="66" t="str">
        <f>IF('Informações do Órgão'!D9&lt;&gt;0,'Informações do Órgão'!D9,"Preencher")</f>
        <v>Preencher</v>
      </c>
      <c r="E4" s="61"/>
      <c r="F4" s="62"/>
      <c r="G4" s="117" t="s">
        <v>21</v>
      </c>
      <c r="H4" s="118"/>
      <c r="I4" s="119" t="str">
        <f>IF('Informações do Órgão'!E19&lt;&gt;0,'Informações do Órgão'!E19,"Preencher")</f>
        <v>Preencher</v>
      </c>
      <c r="J4" s="116"/>
      <c r="K4" s="61"/>
      <c r="L4" s="61"/>
      <c r="M4" s="62"/>
    </row>
    <row r="5" spans="1:13" ht="12.75">
      <c r="A5" s="63" t="s">
        <v>22</v>
      </c>
      <c r="B5" s="64"/>
      <c r="C5" s="64"/>
      <c r="D5" s="66" t="str">
        <f>IF('Informações do Órgão'!E11&lt;&gt;0,'Informações do Órgão'!E11,"Preencher")</f>
        <v>Preencher</v>
      </c>
      <c r="E5" s="61"/>
      <c r="F5" s="72"/>
      <c r="G5" s="73" t="s">
        <v>23</v>
      </c>
      <c r="H5" s="74"/>
      <c r="I5" s="75" t="str">
        <f>IF('Informações do Órgão'!E21&lt;&gt;0,'Informações do Órgão'!E21,"Preencher")</f>
        <v>Preencher</v>
      </c>
      <c r="J5" s="116"/>
      <c r="K5" s="61"/>
      <c r="L5" s="61"/>
      <c r="M5" s="62"/>
    </row>
    <row r="6" spans="1:13" ht="12.75">
      <c r="A6" s="76" t="s">
        <v>24</v>
      </c>
      <c r="B6" s="64"/>
      <c r="C6" s="64"/>
      <c r="D6" s="120" t="str">
        <f>IF('Informações do Órgão'!E13&lt;&gt;0,'Informações do Órgão'!E13,"Preencher")</f>
        <v>Preencher</v>
      </c>
      <c r="E6" s="64" t="s">
        <v>25</v>
      </c>
      <c r="F6" s="78" t="str">
        <f>IF('Informações do Órgão'!C15&lt;&gt;0,'Informações do Órgão'!C15,"Preencher")</f>
        <v>Preencher</v>
      </c>
      <c r="G6" s="79" t="s">
        <v>26</v>
      </c>
      <c r="H6" s="79"/>
      <c r="I6" s="80" t="str">
        <f>IF('Informações do Órgão'!E23&lt;&gt;0,'Informações do Órgão'!E23,"Preencher")</f>
        <v>Preencher</v>
      </c>
      <c r="J6" s="116"/>
      <c r="K6" s="61"/>
      <c r="L6" s="61"/>
      <c r="M6" s="62"/>
    </row>
    <row r="7" spans="1:13" ht="12.75">
      <c r="A7" s="82"/>
      <c r="B7" s="82"/>
      <c r="C7" s="82"/>
      <c r="D7" s="82"/>
      <c r="E7" s="82"/>
      <c r="F7" s="82"/>
      <c r="G7" s="41"/>
      <c r="H7" s="42"/>
      <c r="I7" s="121"/>
      <c r="J7" s="121"/>
      <c r="K7" s="121"/>
      <c r="L7" s="121"/>
      <c r="M7" s="121"/>
    </row>
    <row r="8" spans="1:256" ht="78.75">
      <c r="A8" s="84" t="s">
        <v>259</v>
      </c>
      <c r="B8" s="85" t="s">
        <v>28</v>
      </c>
      <c r="C8" s="84" t="s">
        <v>29</v>
      </c>
      <c r="D8" s="85" t="s">
        <v>30</v>
      </c>
      <c r="E8" s="84" t="s">
        <v>31</v>
      </c>
      <c r="F8" s="84" t="s">
        <v>32</v>
      </c>
      <c r="G8" s="84" t="s">
        <v>33</v>
      </c>
      <c r="H8" s="84" t="s">
        <v>34</v>
      </c>
      <c r="I8" s="84" t="s">
        <v>35</v>
      </c>
      <c r="J8" s="84" t="s">
        <v>36</v>
      </c>
      <c r="K8" s="84" t="s">
        <v>37</v>
      </c>
      <c r="L8" s="86" t="s">
        <v>38</v>
      </c>
      <c r="M8" s="84" t="s">
        <v>39</v>
      </c>
      <c r="N8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2" s="127" customFormat="1" ht="12.75" hidden="1">
      <c r="A9" s="32"/>
      <c r="B9" s="88"/>
      <c r="C9" s="34"/>
      <c r="D9" s="89"/>
      <c r="E9" s="35"/>
      <c r="F9" s="35"/>
      <c r="G9" s="122" t="s">
        <v>40</v>
      </c>
      <c r="H9" s="34"/>
      <c r="I9" s="32"/>
      <c r="J9" s="36"/>
      <c r="K9" s="34"/>
      <c r="L9" s="91"/>
      <c r="M9" s="91"/>
      <c r="N9" s="123"/>
      <c r="O9" s="122" t="s">
        <v>41</v>
      </c>
      <c r="P9" s="87" t="s">
        <v>42</v>
      </c>
      <c r="Q9" s="124" t="s">
        <v>43</v>
      </c>
      <c r="R9" s="124" t="s">
        <v>44</v>
      </c>
      <c r="S9" s="124" t="s">
        <v>45</v>
      </c>
      <c r="T9" s="124" t="s">
        <v>46</v>
      </c>
      <c r="U9" s="124" t="s">
        <v>47</v>
      </c>
      <c r="V9" s="124" t="s">
        <v>48</v>
      </c>
      <c r="W9" s="125" t="s">
        <v>49</v>
      </c>
      <c r="X9" s="122" t="s">
        <v>40</v>
      </c>
      <c r="Y9" s="124" t="s">
        <v>50</v>
      </c>
      <c r="Z9" s="87" t="s">
        <v>51</v>
      </c>
      <c r="AA9" s="124"/>
      <c r="AB9" s="126"/>
      <c r="AC9" s="126"/>
      <c r="AD9" s="126"/>
      <c r="AE9" s="126"/>
      <c r="AF9" s="126"/>
    </row>
    <row r="10" spans="1:32" s="127" customFormat="1" ht="12.75" hidden="1">
      <c r="A10" s="32"/>
      <c r="B10" s="88"/>
      <c r="C10" s="34"/>
      <c r="D10" s="89"/>
      <c r="E10" s="35"/>
      <c r="F10" s="35"/>
      <c r="G10" s="122" t="s">
        <v>52</v>
      </c>
      <c r="H10" s="34"/>
      <c r="I10" s="32"/>
      <c r="J10" s="36"/>
      <c r="K10" s="95"/>
      <c r="L10" s="96"/>
      <c r="M10" s="96"/>
      <c r="N10" s="123"/>
      <c r="O10" s="122" t="s">
        <v>53</v>
      </c>
      <c r="P10" s="87" t="s">
        <v>54</v>
      </c>
      <c r="Q10" s="87" t="s">
        <v>55</v>
      </c>
      <c r="R10" s="87" t="s">
        <v>56</v>
      </c>
      <c r="S10" s="87" t="s">
        <v>57</v>
      </c>
      <c r="T10" s="87" t="s">
        <v>58</v>
      </c>
      <c r="U10" s="87" t="s">
        <v>59</v>
      </c>
      <c r="V10" s="87" t="s">
        <v>60</v>
      </c>
      <c r="W10" s="87" t="s">
        <v>61</v>
      </c>
      <c r="X10" s="122" t="s">
        <v>52</v>
      </c>
      <c r="Y10" s="87" t="s">
        <v>62</v>
      </c>
      <c r="Z10" s="87" t="s">
        <v>63</v>
      </c>
      <c r="AA10" s="124"/>
      <c r="AB10" s="126"/>
      <c r="AC10" s="126"/>
      <c r="AD10" s="126"/>
      <c r="AE10" s="126"/>
      <c r="AF10" s="126"/>
    </row>
    <row r="11" spans="1:32" s="127" customFormat="1" ht="12.75" hidden="1">
      <c r="A11" s="32"/>
      <c r="B11" s="88"/>
      <c r="C11" s="34"/>
      <c r="D11" s="89"/>
      <c r="E11" s="35"/>
      <c r="F11" s="35"/>
      <c r="G11" s="122" t="s">
        <v>64</v>
      </c>
      <c r="H11" s="34"/>
      <c r="I11" s="32"/>
      <c r="J11" s="36"/>
      <c r="K11" s="95"/>
      <c r="L11" s="96"/>
      <c r="M11" s="96"/>
      <c r="N11" s="123"/>
      <c r="O11" s="122" t="s">
        <v>65</v>
      </c>
      <c r="P11" s="87" t="s">
        <v>66</v>
      </c>
      <c r="Q11" s="87" t="s">
        <v>67</v>
      </c>
      <c r="R11" s="87" t="s">
        <v>68</v>
      </c>
      <c r="S11" s="87"/>
      <c r="T11" s="87">
        <v>14</v>
      </c>
      <c r="U11" s="87" t="s">
        <v>69</v>
      </c>
      <c r="V11" s="87" t="s">
        <v>70</v>
      </c>
      <c r="W11" s="125" t="s">
        <v>71</v>
      </c>
      <c r="X11" s="122" t="s">
        <v>64</v>
      </c>
      <c r="Y11" s="125" t="s">
        <v>72</v>
      </c>
      <c r="Z11" s="124" t="s">
        <v>73</v>
      </c>
      <c r="AA11" s="124"/>
      <c r="AB11" s="126"/>
      <c r="AC11" s="126"/>
      <c r="AD11" s="126"/>
      <c r="AE11" s="126"/>
      <c r="AF11" s="126"/>
    </row>
    <row r="12" spans="1:32" s="127" customFormat="1" ht="12.75" hidden="1">
      <c r="A12" s="32"/>
      <c r="B12" s="88"/>
      <c r="C12" s="34"/>
      <c r="D12" s="89"/>
      <c r="E12" s="35"/>
      <c r="F12" s="35"/>
      <c r="G12" s="122" t="s">
        <v>74</v>
      </c>
      <c r="H12" s="34"/>
      <c r="I12" s="32"/>
      <c r="J12" s="36"/>
      <c r="K12" s="95"/>
      <c r="L12" s="96"/>
      <c r="M12" s="96"/>
      <c r="N12" s="123"/>
      <c r="O12" s="122" t="s">
        <v>75</v>
      </c>
      <c r="P12" s="87" t="s">
        <v>76</v>
      </c>
      <c r="Q12" s="87" t="s">
        <v>77</v>
      </c>
      <c r="R12" s="87" t="s">
        <v>78</v>
      </c>
      <c r="S12" s="87"/>
      <c r="T12" s="87">
        <v>15</v>
      </c>
      <c r="U12" s="87"/>
      <c r="V12" s="87" t="s">
        <v>79</v>
      </c>
      <c r="W12" s="125" t="s">
        <v>80</v>
      </c>
      <c r="X12" s="122" t="s">
        <v>74</v>
      </c>
      <c r="Y12" s="87"/>
      <c r="Z12" s="125" t="s">
        <v>72</v>
      </c>
      <c r="AA12" s="124"/>
      <c r="AB12" s="126"/>
      <c r="AC12" s="126"/>
      <c r="AD12" s="126"/>
      <c r="AE12" s="126"/>
      <c r="AF12" s="126"/>
    </row>
    <row r="13" spans="1:32" s="127" customFormat="1" ht="12.75" hidden="1">
      <c r="A13" s="32"/>
      <c r="B13" s="88"/>
      <c r="C13" s="34"/>
      <c r="D13" s="89"/>
      <c r="E13" s="35"/>
      <c r="F13" s="35"/>
      <c r="G13" s="122" t="s">
        <v>81</v>
      </c>
      <c r="H13" s="34"/>
      <c r="I13" s="32"/>
      <c r="J13" s="36"/>
      <c r="K13" s="95"/>
      <c r="L13" s="96"/>
      <c r="M13" s="96"/>
      <c r="N13" s="123"/>
      <c r="O13" s="122" t="s">
        <v>82</v>
      </c>
      <c r="P13" s="87" t="s">
        <v>83</v>
      </c>
      <c r="Q13" s="87" t="s">
        <v>84</v>
      </c>
      <c r="R13" s="87" t="s">
        <v>85</v>
      </c>
      <c r="S13" s="87"/>
      <c r="T13" s="87">
        <v>17</v>
      </c>
      <c r="U13" s="87"/>
      <c r="V13" s="87"/>
      <c r="W13" s="87" t="s">
        <v>86</v>
      </c>
      <c r="X13" s="122" t="s">
        <v>81</v>
      </c>
      <c r="Y13" s="87"/>
      <c r="Z13" s="87"/>
      <c r="AA13" s="124"/>
      <c r="AB13" s="126"/>
      <c r="AC13" s="126"/>
      <c r="AD13" s="126"/>
      <c r="AE13" s="126"/>
      <c r="AF13" s="126"/>
    </row>
    <row r="14" spans="1:32" s="127" customFormat="1" ht="12.75" hidden="1">
      <c r="A14" s="32"/>
      <c r="B14" s="88"/>
      <c r="C14" s="34"/>
      <c r="D14" s="89"/>
      <c r="E14" s="35"/>
      <c r="F14" s="35"/>
      <c r="G14" s="122" t="s">
        <v>87</v>
      </c>
      <c r="H14" s="34"/>
      <c r="I14" s="32"/>
      <c r="J14" s="36"/>
      <c r="K14" s="95"/>
      <c r="L14" s="96"/>
      <c r="M14" s="96"/>
      <c r="N14" s="123"/>
      <c r="O14" s="122" t="s">
        <v>88</v>
      </c>
      <c r="P14" s="87" t="s">
        <v>89</v>
      </c>
      <c r="Q14" s="87"/>
      <c r="R14" s="87"/>
      <c r="S14" s="87"/>
      <c r="T14" s="87" t="s">
        <v>90</v>
      </c>
      <c r="U14" s="87"/>
      <c r="V14" s="87"/>
      <c r="W14" s="45" t="s">
        <v>91</v>
      </c>
      <c r="X14" s="122" t="s">
        <v>87</v>
      </c>
      <c r="Y14" s="87"/>
      <c r="Z14" s="87"/>
      <c r="AA14" s="124"/>
      <c r="AB14" s="126"/>
      <c r="AC14" s="126"/>
      <c r="AD14" s="126"/>
      <c r="AE14" s="126"/>
      <c r="AF14" s="126"/>
    </row>
    <row r="15" spans="1:32" s="127" customFormat="1" ht="12.75" hidden="1">
      <c r="A15" s="32"/>
      <c r="B15" s="88"/>
      <c r="C15" s="34"/>
      <c r="D15" s="89"/>
      <c r="E15" s="35"/>
      <c r="F15" s="35"/>
      <c r="G15" s="122" t="s">
        <v>92</v>
      </c>
      <c r="H15" s="34"/>
      <c r="I15" s="32"/>
      <c r="J15" s="36"/>
      <c r="K15" s="95"/>
      <c r="L15" s="96"/>
      <c r="M15" s="96"/>
      <c r="N15" s="123"/>
      <c r="O15" s="122" t="s">
        <v>93</v>
      </c>
      <c r="P15" s="128" t="s">
        <v>94</v>
      </c>
      <c r="Q15" s="87"/>
      <c r="R15" s="87"/>
      <c r="S15" s="87"/>
      <c r="T15" s="87"/>
      <c r="U15" s="87"/>
      <c r="V15" s="87"/>
      <c r="W15" s="124" t="s">
        <v>95</v>
      </c>
      <c r="X15" s="122" t="s">
        <v>92</v>
      </c>
      <c r="Y15" s="87"/>
      <c r="Z15" s="87"/>
      <c r="AA15" s="124"/>
      <c r="AB15" s="126"/>
      <c r="AC15" s="126"/>
      <c r="AD15" s="126"/>
      <c r="AE15" s="126"/>
      <c r="AF15" s="126"/>
    </row>
    <row r="16" spans="1:32" s="127" customFormat="1" ht="12.75" hidden="1">
      <c r="A16" s="32"/>
      <c r="B16" s="88"/>
      <c r="C16" s="34"/>
      <c r="D16" s="89"/>
      <c r="E16" s="35"/>
      <c r="F16" s="35"/>
      <c r="G16" s="122" t="s">
        <v>96</v>
      </c>
      <c r="H16" s="34"/>
      <c r="I16" s="32"/>
      <c r="J16" s="36"/>
      <c r="K16" s="95"/>
      <c r="L16" s="96"/>
      <c r="M16" s="96"/>
      <c r="N16" s="123"/>
      <c r="O16" s="122" t="s">
        <v>97</v>
      </c>
      <c r="P16" s="87" t="s">
        <v>98</v>
      </c>
      <c r="Q16" s="87"/>
      <c r="R16" s="87"/>
      <c r="S16" s="87"/>
      <c r="T16" s="87"/>
      <c r="U16" s="87"/>
      <c r="V16" s="87"/>
      <c r="W16" s="87" t="s">
        <v>99</v>
      </c>
      <c r="X16" s="122" t="s">
        <v>96</v>
      </c>
      <c r="Y16" s="87"/>
      <c r="Z16" s="87"/>
      <c r="AA16" s="124"/>
      <c r="AB16" s="126"/>
      <c r="AC16" s="126"/>
      <c r="AD16" s="126"/>
      <c r="AE16" s="126"/>
      <c r="AF16" s="126"/>
    </row>
    <row r="17" spans="1:32" s="127" customFormat="1" ht="12.75" hidden="1">
      <c r="A17" s="32"/>
      <c r="B17" s="88"/>
      <c r="C17" s="34"/>
      <c r="D17" s="89"/>
      <c r="E17" s="35"/>
      <c r="F17" s="35"/>
      <c r="G17" s="129" t="s">
        <v>87</v>
      </c>
      <c r="H17" s="34"/>
      <c r="I17" s="32"/>
      <c r="J17" s="36"/>
      <c r="K17" s="95"/>
      <c r="L17" s="96"/>
      <c r="M17" s="96"/>
      <c r="N17" s="123"/>
      <c r="O17" s="122" t="s">
        <v>100</v>
      </c>
      <c r="P17" s="87" t="s">
        <v>101</v>
      </c>
      <c r="Q17" s="45"/>
      <c r="R17" s="45"/>
      <c r="S17" s="87"/>
      <c r="T17" s="87"/>
      <c r="U17" s="87"/>
      <c r="V17" s="87"/>
      <c r="W17" s="87" t="s">
        <v>102</v>
      </c>
      <c r="X17" s="129" t="s">
        <v>87</v>
      </c>
      <c r="Y17" s="45"/>
      <c r="Z17" s="45"/>
      <c r="AA17" s="124"/>
      <c r="AB17" s="126"/>
      <c r="AC17" s="126"/>
      <c r="AD17" s="126"/>
      <c r="AE17" s="126"/>
      <c r="AF17" s="126"/>
    </row>
    <row r="18" spans="1:32" s="127" customFormat="1" ht="12.75" hidden="1">
      <c r="A18" s="32"/>
      <c r="B18" s="88"/>
      <c r="C18" s="34"/>
      <c r="D18" s="89"/>
      <c r="E18" s="35"/>
      <c r="F18" s="35"/>
      <c r="G18" s="122" t="s">
        <v>103</v>
      </c>
      <c r="H18" s="34"/>
      <c r="I18" s="32"/>
      <c r="J18" s="36"/>
      <c r="K18" s="95"/>
      <c r="L18" s="96"/>
      <c r="M18" s="96"/>
      <c r="N18" s="123"/>
      <c r="O18" s="122" t="s">
        <v>104</v>
      </c>
      <c r="P18" s="87" t="s">
        <v>105</v>
      </c>
      <c r="Q18" s="45"/>
      <c r="R18" s="45"/>
      <c r="S18" s="87"/>
      <c r="T18" s="87"/>
      <c r="U18" s="87"/>
      <c r="V18" s="87"/>
      <c r="W18" s="125" t="s">
        <v>106</v>
      </c>
      <c r="X18" s="122" t="s">
        <v>103</v>
      </c>
      <c r="Y18" s="45"/>
      <c r="Z18" s="45"/>
      <c r="AA18" s="124"/>
      <c r="AB18" s="126"/>
      <c r="AC18" s="126"/>
      <c r="AD18" s="126"/>
      <c r="AE18" s="126"/>
      <c r="AF18" s="126"/>
    </row>
    <row r="19" spans="1:32" s="127" customFormat="1" ht="12.75" hidden="1">
      <c r="A19" s="32"/>
      <c r="B19" s="88"/>
      <c r="C19" s="34"/>
      <c r="D19" s="89"/>
      <c r="E19" s="35"/>
      <c r="F19" s="35"/>
      <c r="G19" s="122" t="s">
        <v>107</v>
      </c>
      <c r="H19" s="34"/>
      <c r="I19" s="32"/>
      <c r="J19" s="36"/>
      <c r="K19" s="95"/>
      <c r="L19" s="96"/>
      <c r="M19" s="96"/>
      <c r="N19" s="123"/>
      <c r="O19" s="122" t="s">
        <v>108</v>
      </c>
      <c r="P19" s="87" t="s">
        <v>109</v>
      </c>
      <c r="Q19" s="45"/>
      <c r="R19" s="45"/>
      <c r="S19" s="87"/>
      <c r="T19" s="87"/>
      <c r="U19" s="87"/>
      <c r="V19" s="87"/>
      <c r="W19" s="87" t="s">
        <v>110</v>
      </c>
      <c r="X19" s="122" t="s">
        <v>107</v>
      </c>
      <c r="Y19" s="45"/>
      <c r="Z19" s="45"/>
      <c r="AA19" s="124"/>
      <c r="AB19" s="126"/>
      <c r="AC19" s="126"/>
      <c r="AD19" s="126"/>
      <c r="AE19" s="126"/>
      <c r="AF19" s="126"/>
    </row>
    <row r="20" spans="1:32" s="127" customFormat="1" ht="12.75" hidden="1">
      <c r="A20" s="32"/>
      <c r="B20" s="88"/>
      <c r="C20" s="34"/>
      <c r="D20" s="89"/>
      <c r="E20" s="35"/>
      <c r="F20" s="35"/>
      <c r="G20" s="122" t="s">
        <v>111</v>
      </c>
      <c r="H20" s="34"/>
      <c r="I20" s="32"/>
      <c r="J20" s="36"/>
      <c r="K20" s="95"/>
      <c r="L20" s="96"/>
      <c r="M20" s="96"/>
      <c r="N20" s="123"/>
      <c r="O20" s="122" t="s">
        <v>112</v>
      </c>
      <c r="P20" s="45" t="s">
        <v>113</v>
      </c>
      <c r="Q20" s="45"/>
      <c r="R20" s="45"/>
      <c r="S20" s="87"/>
      <c r="T20" s="87"/>
      <c r="U20" s="87"/>
      <c r="V20" s="87"/>
      <c r="W20" s="125" t="s">
        <v>114</v>
      </c>
      <c r="X20" s="122" t="s">
        <v>111</v>
      </c>
      <c r="Y20" s="45"/>
      <c r="Z20" s="45"/>
      <c r="AA20" s="124"/>
      <c r="AB20" s="126"/>
      <c r="AC20" s="126"/>
      <c r="AD20" s="126"/>
      <c r="AE20" s="126"/>
      <c r="AF20" s="126"/>
    </row>
    <row r="21" spans="1:32" s="127" customFormat="1" ht="12.75" hidden="1">
      <c r="A21" s="32"/>
      <c r="B21" s="88"/>
      <c r="C21" s="34"/>
      <c r="D21" s="89"/>
      <c r="E21" s="35"/>
      <c r="F21" s="35"/>
      <c r="G21" s="122" t="s">
        <v>115</v>
      </c>
      <c r="H21" s="34"/>
      <c r="I21" s="32"/>
      <c r="J21" s="36"/>
      <c r="K21" s="95"/>
      <c r="L21" s="96"/>
      <c r="M21" s="96"/>
      <c r="N21" s="123"/>
      <c r="O21" s="122" t="s">
        <v>116</v>
      </c>
      <c r="P21" s="125" t="s">
        <v>117</v>
      </c>
      <c r="Q21" s="45"/>
      <c r="R21" s="45"/>
      <c r="S21" s="87"/>
      <c r="T21" s="87"/>
      <c r="U21" s="87"/>
      <c r="V21" s="87"/>
      <c r="W21" s="125" t="s">
        <v>118</v>
      </c>
      <c r="X21" s="122" t="s">
        <v>115</v>
      </c>
      <c r="Y21" s="45"/>
      <c r="Z21" s="45"/>
      <c r="AA21" s="124"/>
      <c r="AB21" s="126"/>
      <c r="AC21" s="126"/>
      <c r="AD21" s="126"/>
      <c r="AE21" s="126"/>
      <c r="AF21" s="126"/>
    </row>
    <row r="22" spans="1:32" s="127" customFormat="1" ht="12.75" hidden="1">
      <c r="A22" s="32"/>
      <c r="B22" s="88"/>
      <c r="C22" s="34"/>
      <c r="D22" s="89"/>
      <c r="E22" s="35"/>
      <c r="F22" s="35"/>
      <c r="G22" s="122" t="s">
        <v>119</v>
      </c>
      <c r="H22" s="34"/>
      <c r="I22" s="32"/>
      <c r="J22" s="36"/>
      <c r="K22" s="95"/>
      <c r="L22" s="96"/>
      <c r="M22" s="96"/>
      <c r="N22" s="123"/>
      <c r="O22" s="122" t="s">
        <v>120</v>
      </c>
      <c r="P22" s="45"/>
      <c r="Q22" s="45"/>
      <c r="R22" s="45"/>
      <c r="S22" s="87"/>
      <c r="T22" s="87"/>
      <c r="U22" s="87"/>
      <c r="V22" s="87"/>
      <c r="W22" s="125" t="s">
        <v>121</v>
      </c>
      <c r="X22" s="122" t="s">
        <v>119</v>
      </c>
      <c r="Y22" s="45"/>
      <c r="Z22" s="45"/>
      <c r="AA22" s="124"/>
      <c r="AB22" s="126"/>
      <c r="AC22" s="126"/>
      <c r="AD22" s="126"/>
      <c r="AE22" s="126"/>
      <c r="AF22" s="126"/>
    </row>
    <row r="23" spans="1:32" s="127" customFormat="1" ht="12.75" hidden="1">
      <c r="A23" s="32"/>
      <c r="B23" s="88"/>
      <c r="C23" s="34"/>
      <c r="D23" s="89"/>
      <c r="E23" s="35"/>
      <c r="F23" s="35"/>
      <c r="G23" s="122" t="s">
        <v>122</v>
      </c>
      <c r="H23" s="34"/>
      <c r="I23" s="32"/>
      <c r="J23" s="36"/>
      <c r="K23" s="95"/>
      <c r="L23" s="96"/>
      <c r="M23" s="96"/>
      <c r="N23" s="123"/>
      <c r="O23" s="122" t="s">
        <v>123</v>
      </c>
      <c r="P23" s="45"/>
      <c r="Q23" s="45"/>
      <c r="R23" s="45"/>
      <c r="S23" s="87"/>
      <c r="T23" s="87"/>
      <c r="U23" s="87"/>
      <c r="V23" s="87"/>
      <c r="W23" s="125" t="s">
        <v>124</v>
      </c>
      <c r="X23" s="122" t="s">
        <v>122</v>
      </c>
      <c r="Y23" s="45"/>
      <c r="Z23" s="45"/>
      <c r="AA23" s="124"/>
      <c r="AB23" s="126"/>
      <c r="AC23" s="126"/>
      <c r="AD23" s="126"/>
      <c r="AE23" s="126"/>
      <c r="AF23" s="126"/>
    </row>
    <row r="24" spans="1:32" s="127" customFormat="1" ht="12.75" hidden="1">
      <c r="A24" s="32"/>
      <c r="B24" s="88"/>
      <c r="C24" s="34"/>
      <c r="D24" s="89"/>
      <c r="E24" s="35"/>
      <c r="F24" s="35"/>
      <c r="G24" s="122" t="s">
        <v>125</v>
      </c>
      <c r="H24" s="34"/>
      <c r="I24" s="32"/>
      <c r="J24" s="36"/>
      <c r="K24" s="95"/>
      <c r="L24" s="96"/>
      <c r="M24" s="96"/>
      <c r="N24" s="123"/>
      <c r="O24" s="122" t="s">
        <v>126</v>
      </c>
      <c r="P24" s="45"/>
      <c r="Q24" s="45"/>
      <c r="R24" s="45"/>
      <c r="S24" s="87"/>
      <c r="T24" s="87"/>
      <c r="U24" s="87"/>
      <c r="V24" s="87"/>
      <c r="W24" s="87" t="s">
        <v>127</v>
      </c>
      <c r="X24" s="122" t="s">
        <v>125</v>
      </c>
      <c r="Y24" s="45"/>
      <c r="Z24" s="45"/>
      <c r="AA24" s="124"/>
      <c r="AB24" s="126"/>
      <c r="AC24" s="126"/>
      <c r="AD24" s="126"/>
      <c r="AE24" s="126"/>
      <c r="AF24" s="126"/>
    </row>
    <row r="25" spans="1:32" s="127" customFormat="1" ht="12.75" hidden="1">
      <c r="A25" s="32"/>
      <c r="B25" s="88"/>
      <c r="C25" s="34"/>
      <c r="D25" s="89"/>
      <c r="E25" s="35"/>
      <c r="F25" s="35"/>
      <c r="G25" s="122" t="s">
        <v>128</v>
      </c>
      <c r="H25" s="34"/>
      <c r="I25" s="32"/>
      <c r="J25" s="36"/>
      <c r="K25" s="95"/>
      <c r="L25" s="96"/>
      <c r="M25" s="96"/>
      <c r="N25" s="123"/>
      <c r="O25" s="122" t="s">
        <v>129</v>
      </c>
      <c r="P25" s="45"/>
      <c r="Q25" s="45"/>
      <c r="R25" s="45"/>
      <c r="S25" s="87"/>
      <c r="T25" s="87"/>
      <c r="U25" s="87"/>
      <c r="V25" s="87"/>
      <c r="W25" s="87" t="s">
        <v>130</v>
      </c>
      <c r="X25" s="122" t="s">
        <v>128</v>
      </c>
      <c r="Y25" s="45"/>
      <c r="Z25" s="45"/>
      <c r="AA25" s="124"/>
      <c r="AB25" s="126"/>
      <c r="AC25" s="126"/>
      <c r="AD25" s="126"/>
      <c r="AE25" s="126"/>
      <c r="AF25" s="126"/>
    </row>
    <row r="26" spans="1:32" s="127" customFormat="1" ht="12.75" hidden="1">
      <c r="A26" s="32"/>
      <c r="B26" s="88"/>
      <c r="C26" s="34"/>
      <c r="D26" s="89"/>
      <c r="E26" s="35"/>
      <c r="F26" s="35"/>
      <c r="G26" s="122" t="s">
        <v>131</v>
      </c>
      <c r="H26" s="34"/>
      <c r="I26" s="32"/>
      <c r="J26" s="36"/>
      <c r="K26" s="95"/>
      <c r="L26" s="96"/>
      <c r="M26" s="96"/>
      <c r="N26" s="123"/>
      <c r="O26" s="122" t="s">
        <v>132</v>
      </c>
      <c r="P26" s="45"/>
      <c r="Q26" s="45"/>
      <c r="R26" s="45"/>
      <c r="S26" s="87"/>
      <c r="T26" s="87"/>
      <c r="U26" s="87"/>
      <c r="V26" s="87"/>
      <c r="W26" s="125" t="s">
        <v>133</v>
      </c>
      <c r="X26" s="122" t="s">
        <v>131</v>
      </c>
      <c r="Y26" s="45"/>
      <c r="Z26" s="45"/>
      <c r="AA26" s="124"/>
      <c r="AB26" s="126"/>
      <c r="AC26" s="126"/>
      <c r="AD26" s="126"/>
      <c r="AE26" s="126"/>
      <c r="AF26" s="126"/>
    </row>
    <row r="27" spans="1:32" s="127" customFormat="1" ht="12.75" hidden="1">
      <c r="A27" s="32"/>
      <c r="B27" s="88"/>
      <c r="C27" s="34"/>
      <c r="D27" s="89"/>
      <c r="E27" s="35"/>
      <c r="F27" s="35"/>
      <c r="G27" s="122" t="s">
        <v>134</v>
      </c>
      <c r="H27" s="34"/>
      <c r="I27" s="32"/>
      <c r="J27" s="36"/>
      <c r="K27" s="95"/>
      <c r="L27" s="96"/>
      <c r="M27" s="96"/>
      <c r="N27" s="123"/>
      <c r="O27" s="122" t="s">
        <v>135</v>
      </c>
      <c r="P27" s="45"/>
      <c r="Q27" s="45"/>
      <c r="R27" s="45"/>
      <c r="S27" s="87"/>
      <c r="T27" s="87"/>
      <c r="U27" s="87"/>
      <c r="V27" s="87"/>
      <c r="W27" s="125" t="s">
        <v>136</v>
      </c>
      <c r="X27" s="122" t="s">
        <v>134</v>
      </c>
      <c r="Y27" s="45"/>
      <c r="Z27" s="45"/>
      <c r="AA27" s="124"/>
      <c r="AB27" s="126"/>
      <c r="AC27" s="126"/>
      <c r="AD27" s="126"/>
      <c r="AE27" s="126"/>
      <c r="AF27" s="126"/>
    </row>
    <row r="28" spans="1:32" s="127" customFormat="1" ht="12.75" hidden="1">
      <c r="A28" s="32"/>
      <c r="B28" s="88"/>
      <c r="C28" s="34"/>
      <c r="D28" s="89"/>
      <c r="E28" s="35"/>
      <c r="F28" s="35"/>
      <c r="G28" s="122" t="s">
        <v>137</v>
      </c>
      <c r="H28" s="34"/>
      <c r="I28" s="32"/>
      <c r="J28" s="36"/>
      <c r="K28" s="95"/>
      <c r="L28" s="96"/>
      <c r="M28" s="96"/>
      <c r="N28" s="123"/>
      <c r="O28" s="122" t="s">
        <v>138</v>
      </c>
      <c r="P28" s="45"/>
      <c r="Q28" s="45"/>
      <c r="R28" s="45"/>
      <c r="S28" s="87"/>
      <c r="T28" s="87"/>
      <c r="U28" s="87"/>
      <c r="V28" s="87"/>
      <c r="W28" s="45"/>
      <c r="X28" s="122" t="s">
        <v>137</v>
      </c>
      <c r="Y28" s="45"/>
      <c r="Z28" s="45"/>
      <c r="AA28" s="124"/>
      <c r="AB28" s="126"/>
      <c r="AC28" s="126"/>
      <c r="AD28" s="126"/>
      <c r="AE28" s="126"/>
      <c r="AF28" s="126"/>
    </row>
    <row r="29" spans="1:32" s="127" customFormat="1" ht="12.75" hidden="1">
      <c r="A29" s="32"/>
      <c r="B29" s="88"/>
      <c r="C29" s="34"/>
      <c r="D29" s="89"/>
      <c r="E29" s="35"/>
      <c r="F29" s="35"/>
      <c r="G29" s="122" t="s">
        <v>139</v>
      </c>
      <c r="H29" s="34"/>
      <c r="I29" s="32"/>
      <c r="J29" s="36"/>
      <c r="K29" s="95"/>
      <c r="L29" s="96"/>
      <c r="M29" s="96"/>
      <c r="N29" s="123"/>
      <c r="O29" s="122" t="s">
        <v>140</v>
      </c>
      <c r="P29" s="45"/>
      <c r="Q29" s="45"/>
      <c r="R29" s="45"/>
      <c r="S29" s="87"/>
      <c r="T29" s="87"/>
      <c r="U29" s="87"/>
      <c r="V29" s="87"/>
      <c r="W29" s="45"/>
      <c r="X29" s="122" t="s">
        <v>139</v>
      </c>
      <c r="Y29" s="45"/>
      <c r="Z29" s="45"/>
      <c r="AA29" s="124"/>
      <c r="AB29" s="126"/>
      <c r="AC29" s="126"/>
      <c r="AD29" s="126"/>
      <c r="AE29" s="126"/>
      <c r="AF29" s="126"/>
    </row>
    <row r="30" spans="1:32" s="127" customFormat="1" ht="12.75" hidden="1">
      <c r="A30" s="32"/>
      <c r="B30" s="88"/>
      <c r="C30" s="34"/>
      <c r="D30" s="89"/>
      <c r="E30" s="35"/>
      <c r="F30" s="35"/>
      <c r="G30" s="122" t="s">
        <v>141</v>
      </c>
      <c r="H30" s="34"/>
      <c r="I30" s="32"/>
      <c r="J30" s="36"/>
      <c r="K30" s="95"/>
      <c r="L30" s="96"/>
      <c r="M30" s="96"/>
      <c r="N30" s="123"/>
      <c r="O30" s="122" t="s">
        <v>142</v>
      </c>
      <c r="P30" s="45"/>
      <c r="Q30" s="45"/>
      <c r="R30" s="45"/>
      <c r="S30" s="87"/>
      <c r="T30" s="87"/>
      <c r="U30" s="87"/>
      <c r="V30" s="87"/>
      <c r="W30" s="45"/>
      <c r="X30" s="122" t="s">
        <v>141</v>
      </c>
      <c r="Y30" s="45"/>
      <c r="Z30" s="45"/>
      <c r="AA30" s="124"/>
      <c r="AB30" s="126"/>
      <c r="AC30" s="126"/>
      <c r="AD30" s="126"/>
      <c r="AE30" s="126"/>
      <c r="AF30" s="126"/>
    </row>
    <row r="31" spans="1:32" s="127" customFormat="1" ht="12.75" hidden="1">
      <c r="A31" s="32"/>
      <c r="B31" s="88"/>
      <c r="C31" s="34"/>
      <c r="D31" s="89"/>
      <c r="E31" s="35"/>
      <c r="F31" s="35"/>
      <c r="G31" s="122" t="s">
        <v>143</v>
      </c>
      <c r="H31" s="34"/>
      <c r="I31" s="32"/>
      <c r="J31" s="36"/>
      <c r="K31" s="95"/>
      <c r="L31" s="96"/>
      <c r="M31" s="96"/>
      <c r="N31" s="123"/>
      <c r="O31" s="122" t="s">
        <v>144</v>
      </c>
      <c r="P31" s="45"/>
      <c r="Q31" s="45"/>
      <c r="R31" s="45"/>
      <c r="S31" s="87"/>
      <c r="T31" s="87"/>
      <c r="U31" s="87"/>
      <c r="V31" s="87"/>
      <c r="W31" s="45"/>
      <c r="X31" s="122" t="s">
        <v>143</v>
      </c>
      <c r="Y31" s="45"/>
      <c r="Z31" s="45"/>
      <c r="AA31" s="124"/>
      <c r="AB31" s="126"/>
      <c r="AC31" s="126"/>
      <c r="AD31" s="126"/>
      <c r="AE31" s="126"/>
      <c r="AF31" s="126"/>
    </row>
    <row r="32" spans="1:32" s="127" customFormat="1" ht="12.75" hidden="1">
      <c r="A32" s="32"/>
      <c r="B32" s="88"/>
      <c r="C32" s="34"/>
      <c r="D32" s="89"/>
      <c r="E32" s="35"/>
      <c r="F32" s="35"/>
      <c r="G32" s="122" t="s">
        <v>145</v>
      </c>
      <c r="H32" s="34"/>
      <c r="I32" s="32"/>
      <c r="J32" s="36"/>
      <c r="K32" s="95"/>
      <c r="L32" s="96"/>
      <c r="M32" s="96"/>
      <c r="N32" s="123"/>
      <c r="O32" s="122" t="s">
        <v>146</v>
      </c>
      <c r="P32" s="45"/>
      <c r="Q32" s="45"/>
      <c r="R32" s="45"/>
      <c r="S32" s="87"/>
      <c r="T32" s="87"/>
      <c r="U32" s="87"/>
      <c r="V32" s="87"/>
      <c r="W32" s="45"/>
      <c r="X32" s="122" t="s">
        <v>145</v>
      </c>
      <c r="Y32" s="45"/>
      <c r="Z32" s="45"/>
      <c r="AA32" s="87"/>
      <c r="AB32" s="126"/>
      <c r="AC32" s="126"/>
      <c r="AD32" s="126"/>
      <c r="AE32" s="126"/>
      <c r="AF32" s="126"/>
    </row>
    <row r="33" spans="1:32" s="127" customFormat="1" ht="12.75" hidden="1">
      <c r="A33" s="32"/>
      <c r="B33" s="88"/>
      <c r="C33" s="34"/>
      <c r="D33" s="89"/>
      <c r="E33" s="35"/>
      <c r="F33" s="35"/>
      <c r="G33" s="122" t="s">
        <v>147</v>
      </c>
      <c r="H33" s="34"/>
      <c r="I33" s="32"/>
      <c r="J33" s="36"/>
      <c r="K33" s="95"/>
      <c r="L33" s="96"/>
      <c r="M33" s="96"/>
      <c r="N33" s="123"/>
      <c r="O33" s="122" t="s">
        <v>148</v>
      </c>
      <c r="P33" s="45"/>
      <c r="Q33" s="45"/>
      <c r="R33" s="45"/>
      <c r="S33" s="87"/>
      <c r="T33" s="87"/>
      <c r="U33" s="87"/>
      <c r="V33" s="87"/>
      <c r="W33" s="45"/>
      <c r="X33" s="122" t="s">
        <v>147</v>
      </c>
      <c r="Y33" s="45"/>
      <c r="Z33" s="45"/>
      <c r="AA33" s="87"/>
      <c r="AB33" s="126"/>
      <c r="AC33" s="126"/>
      <c r="AD33" s="126"/>
      <c r="AE33" s="126"/>
      <c r="AF33" s="126"/>
    </row>
    <row r="34" spans="1:32" s="127" customFormat="1" ht="12.75" hidden="1">
      <c r="A34" s="32"/>
      <c r="B34" s="88"/>
      <c r="C34" s="34"/>
      <c r="D34" s="89"/>
      <c r="E34" s="35"/>
      <c r="F34" s="35"/>
      <c r="G34" s="122" t="s">
        <v>149</v>
      </c>
      <c r="H34" s="34"/>
      <c r="I34" s="32"/>
      <c r="J34" s="36"/>
      <c r="K34" s="95"/>
      <c r="L34" s="96"/>
      <c r="M34" s="96"/>
      <c r="N34" s="123"/>
      <c r="O34" s="122" t="s">
        <v>150</v>
      </c>
      <c r="P34" s="45"/>
      <c r="Q34" s="45"/>
      <c r="R34" s="45"/>
      <c r="S34" s="87"/>
      <c r="T34" s="87"/>
      <c r="U34" s="87"/>
      <c r="V34" s="87"/>
      <c r="W34" s="45"/>
      <c r="X34" s="122" t="s">
        <v>149</v>
      </c>
      <c r="Y34" s="45"/>
      <c r="Z34" s="45"/>
      <c r="AA34" s="87"/>
      <c r="AB34" s="126"/>
      <c r="AC34" s="126"/>
      <c r="AD34" s="126"/>
      <c r="AE34" s="126"/>
      <c r="AF34" s="126"/>
    </row>
    <row r="35" spans="1:32" s="127" customFormat="1" ht="12.75" hidden="1">
      <c r="A35" s="32"/>
      <c r="B35" s="88"/>
      <c r="C35" s="34"/>
      <c r="D35" s="89"/>
      <c r="E35" s="35"/>
      <c r="F35" s="35"/>
      <c r="G35" s="122" t="s">
        <v>151</v>
      </c>
      <c r="H35" s="34"/>
      <c r="I35" s="32"/>
      <c r="J35" s="36"/>
      <c r="K35" s="95"/>
      <c r="L35" s="96"/>
      <c r="M35" s="96"/>
      <c r="N35" s="123"/>
      <c r="O35" s="122" t="s">
        <v>152</v>
      </c>
      <c r="P35" s="45"/>
      <c r="Q35" s="45"/>
      <c r="R35" s="45"/>
      <c r="S35" s="87"/>
      <c r="T35" s="87"/>
      <c r="U35" s="87"/>
      <c r="V35" s="87"/>
      <c r="W35" s="45"/>
      <c r="X35" s="122" t="s">
        <v>151</v>
      </c>
      <c r="Y35" s="45"/>
      <c r="Z35" s="45"/>
      <c r="AA35" s="87"/>
      <c r="AB35" s="126"/>
      <c r="AC35" s="126"/>
      <c r="AD35" s="126"/>
      <c r="AE35" s="126"/>
      <c r="AF35" s="126"/>
    </row>
    <row r="36" spans="1:32" s="127" customFormat="1" ht="12.75" hidden="1">
      <c r="A36" s="32"/>
      <c r="B36" s="88"/>
      <c r="C36" s="34"/>
      <c r="D36" s="89"/>
      <c r="E36" s="35"/>
      <c r="F36" s="35"/>
      <c r="G36" s="122" t="s">
        <v>153</v>
      </c>
      <c r="H36" s="34"/>
      <c r="I36" s="32"/>
      <c r="J36" s="36"/>
      <c r="K36" s="95"/>
      <c r="L36" s="96"/>
      <c r="M36" s="96"/>
      <c r="N36" s="123"/>
      <c r="O36" s="122" t="s">
        <v>154</v>
      </c>
      <c r="P36" s="45"/>
      <c r="Q36" s="45"/>
      <c r="R36" s="45"/>
      <c r="S36" s="87"/>
      <c r="T36" s="87"/>
      <c r="U36" s="87"/>
      <c r="V36" s="87"/>
      <c r="W36" s="45"/>
      <c r="X36" s="122" t="s">
        <v>153</v>
      </c>
      <c r="Y36" s="45"/>
      <c r="Z36" s="45"/>
      <c r="AA36" s="87"/>
      <c r="AB36" s="126"/>
      <c r="AC36" s="126"/>
      <c r="AD36" s="126"/>
      <c r="AE36" s="126"/>
      <c r="AF36" s="126"/>
    </row>
    <row r="37" spans="1:32" s="127" customFormat="1" ht="12.75" hidden="1">
      <c r="A37" s="32"/>
      <c r="B37" s="88"/>
      <c r="C37" s="34"/>
      <c r="D37" s="89"/>
      <c r="E37" s="35"/>
      <c r="F37" s="35"/>
      <c r="G37" s="122" t="s">
        <v>155</v>
      </c>
      <c r="H37" s="34"/>
      <c r="I37" s="32"/>
      <c r="J37" s="36"/>
      <c r="K37" s="95"/>
      <c r="L37" s="96"/>
      <c r="M37" s="96"/>
      <c r="N37" s="123"/>
      <c r="O37" s="122" t="s">
        <v>156</v>
      </c>
      <c r="P37" s="45"/>
      <c r="Q37" s="45"/>
      <c r="R37" s="45"/>
      <c r="S37" s="87"/>
      <c r="T37" s="87"/>
      <c r="U37" s="87"/>
      <c r="V37" s="87"/>
      <c r="W37" s="45"/>
      <c r="X37" s="122" t="s">
        <v>155</v>
      </c>
      <c r="Y37" s="45"/>
      <c r="Z37" s="45"/>
      <c r="AA37" s="87"/>
      <c r="AB37" s="126"/>
      <c r="AC37" s="126"/>
      <c r="AD37" s="126"/>
      <c r="AE37" s="126"/>
      <c r="AF37" s="126"/>
    </row>
    <row r="38" spans="1:32" s="127" customFormat="1" ht="12.75" hidden="1">
      <c r="A38" s="32"/>
      <c r="B38" s="88"/>
      <c r="C38" s="34"/>
      <c r="D38" s="89"/>
      <c r="E38" s="35"/>
      <c r="F38" s="35"/>
      <c r="G38" s="122" t="s">
        <v>157</v>
      </c>
      <c r="H38" s="34"/>
      <c r="I38" s="32"/>
      <c r="J38" s="36"/>
      <c r="K38" s="95"/>
      <c r="L38" s="96"/>
      <c r="M38" s="96"/>
      <c r="N38" s="123"/>
      <c r="O38" s="122" t="s">
        <v>158</v>
      </c>
      <c r="P38" s="45"/>
      <c r="Q38" s="45"/>
      <c r="R38" s="45"/>
      <c r="S38" s="87"/>
      <c r="T38" s="87"/>
      <c r="U38" s="87"/>
      <c r="V38" s="87"/>
      <c r="W38" s="45"/>
      <c r="X38" s="122" t="s">
        <v>157</v>
      </c>
      <c r="Y38" s="45"/>
      <c r="Z38" s="45"/>
      <c r="AA38" s="87"/>
      <c r="AB38" s="126"/>
      <c r="AC38" s="126"/>
      <c r="AD38" s="126"/>
      <c r="AE38" s="126"/>
      <c r="AF38" s="126"/>
    </row>
    <row r="39" spans="1:32" s="127" customFormat="1" ht="12.75" hidden="1">
      <c r="A39" s="32"/>
      <c r="B39" s="88"/>
      <c r="C39" s="34"/>
      <c r="D39" s="89"/>
      <c r="E39" s="35"/>
      <c r="F39" s="35"/>
      <c r="G39" s="122" t="s">
        <v>159</v>
      </c>
      <c r="H39" s="34"/>
      <c r="I39" s="32"/>
      <c r="J39" s="36"/>
      <c r="K39" s="95"/>
      <c r="L39" s="96"/>
      <c r="M39" s="96"/>
      <c r="N39" s="123"/>
      <c r="O39" s="122" t="s">
        <v>160</v>
      </c>
      <c r="P39" s="45"/>
      <c r="Q39" s="45"/>
      <c r="R39" s="45"/>
      <c r="S39" s="87"/>
      <c r="T39" s="87"/>
      <c r="U39" s="87"/>
      <c r="V39" s="87"/>
      <c r="W39" s="45"/>
      <c r="X39" s="122" t="s">
        <v>159</v>
      </c>
      <c r="Y39" s="45"/>
      <c r="Z39" s="45"/>
      <c r="AA39" s="45"/>
      <c r="AB39" s="126"/>
      <c r="AC39" s="126"/>
      <c r="AD39" s="126"/>
      <c r="AE39" s="126"/>
      <c r="AF39" s="126"/>
    </row>
    <row r="40" spans="1:32" s="127" customFormat="1" ht="12.75" hidden="1">
      <c r="A40" s="32"/>
      <c r="B40" s="88"/>
      <c r="C40" s="34"/>
      <c r="D40" s="89"/>
      <c r="E40" s="35"/>
      <c r="F40" s="35"/>
      <c r="G40" s="122" t="s">
        <v>161</v>
      </c>
      <c r="H40" s="34"/>
      <c r="I40" s="32"/>
      <c r="J40" s="36"/>
      <c r="K40" s="95"/>
      <c r="L40" s="96"/>
      <c r="M40" s="96"/>
      <c r="N40" s="123"/>
      <c r="O40" s="122" t="s">
        <v>162</v>
      </c>
      <c r="P40" s="45"/>
      <c r="Q40" s="45"/>
      <c r="R40" s="45"/>
      <c r="S40" s="87"/>
      <c r="T40" s="87"/>
      <c r="U40" s="87"/>
      <c r="V40" s="87"/>
      <c r="W40" s="45"/>
      <c r="X40" s="122" t="s">
        <v>161</v>
      </c>
      <c r="Y40" s="45"/>
      <c r="Z40" s="45"/>
      <c r="AA40" s="45"/>
      <c r="AB40" s="126"/>
      <c r="AC40" s="126"/>
      <c r="AD40" s="126"/>
      <c r="AE40" s="126"/>
      <c r="AF40" s="126"/>
    </row>
    <row r="41" spans="1:32" s="127" customFormat="1" ht="12.75" hidden="1">
      <c r="A41" s="32"/>
      <c r="B41" s="88"/>
      <c r="C41" s="34"/>
      <c r="D41" s="89"/>
      <c r="E41" s="35"/>
      <c r="F41" s="35"/>
      <c r="G41" s="122" t="s">
        <v>163</v>
      </c>
      <c r="H41" s="34"/>
      <c r="I41" s="32"/>
      <c r="J41" s="36"/>
      <c r="K41" s="95"/>
      <c r="L41" s="96"/>
      <c r="M41" s="96"/>
      <c r="N41" s="123"/>
      <c r="O41" s="122" t="s">
        <v>164</v>
      </c>
      <c r="P41" s="45"/>
      <c r="Q41" s="45"/>
      <c r="R41" s="45"/>
      <c r="S41" s="87"/>
      <c r="T41" s="87"/>
      <c r="U41" s="87"/>
      <c r="V41" s="87"/>
      <c r="W41" s="45"/>
      <c r="X41" s="122" t="s">
        <v>163</v>
      </c>
      <c r="Y41" s="45"/>
      <c r="Z41" s="45"/>
      <c r="AA41" s="45"/>
      <c r="AB41" s="126"/>
      <c r="AC41" s="126"/>
      <c r="AD41" s="126"/>
      <c r="AE41" s="126"/>
      <c r="AF41" s="126"/>
    </row>
    <row r="42" spans="1:24" ht="12.75" hidden="1">
      <c r="A42" s="98"/>
      <c r="B42" s="99"/>
      <c r="C42" s="96"/>
      <c r="D42" s="100"/>
      <c r="E42" s="100"/>
      <c r="F42" s="100"/>
      <c r="G42" s="122" t="s">
        <v>165</v>
      </c>
      <c r="H42" s="96"/>
      <c r="I42" s="98"/>
      <c r="J42" s="101"/>
      <c r="K42" s="96"/>
      <c r="L42" s="96"/>
      <c r="M42" s="96"/>
      <c r="O42" s="122" t="s">
        <v>166</v>
      </c>
      <c r="S42" s="87"/>
      <c r="T42" s="87"/>
      <c r="U42" s="87"/>
      <c r="V42" s="87"/>
      <c r="X42" s="122" t="s">
        <v>165</v>
      </c>
    </row>
    <row r="43" spans="1:24" ht="12.75" hidden="1">
      <c r="A43" s="98"/>
      <c r="B43" s="99"/>
      <c r="C43" s="96"/>
      <c r="D43" s="100"/>
      <c r="E43" s="100"/>
      <c r="F43" s="100"/>
      <c r="G43" s="122" t="s">
        <v>167</v>
      </c>
      <c r="H43" s="96"/>
      <c r="I43" s="98"/>
      <c r="J43" s="101"/>
      <c r="K43" s="96"/>
      <c r="L43" s="96"/>
      <c r="M43" s="96"/>
      <c r="O43" s="122" t="s">
        <v>168</v>
      </c>
      <c r="S43" s="87"/>
      <c r="T43" s="87"/>
      <c r="U43" s="87"/>
      <c r="V43" s="87"/>
      <c r="X43" s="122" t="s">
        <v>167</v>
      </c>
    </row>
    <row r="44" spans="1:24" ht="12.75" hidden="1">
      <c r="A44" s="98"/>
      <c r="B44" s="99"/>
      <c r="C44" s="96"/>
      <c r="D44" s="100"/>
      <c r="E44" s="100"/>
      <c r="F44" s="100"/>
      <c r="G44" s="122" t="s">
        <v>169</v>
      </c>
      <c r="H44" s="96"/>
      <c r="I44" s="98"/>
      <c r="J44" s="101"/>
      <c r="K44" s="96"/>
      <c r="L44" s="96"/>
      <c r="M44" s="96"/>
      <c r="O44" s="122" t="s">
        <v>170</v>
      </c>
      <c r="S44" s="87"/>
      <c r="T44" s="87"/>
      <c r="U44" s="87"/>
      <c r="V44" s="87"/>
      <c r="X44" s="122" t="s">
        <v>169</v>
      </c>
    </row>
    <row r="45" spans="1:24" ht="12.75" hidden="1">
      <c r="A45" s="98"/>
      <c r="B45" s="99"/>
      <c r="C45" s="96"/>
      <c r="D45" s="100"/>
      <c r="E45" s="100"/>
      <c r="F45" s="100"/>
      <c r="G45" s="122" t="s">
        <v>171</v>
      </c>
      <c r="H45" s="96"/>
      <c r="I45" s="98"/>
      <c r="J45" s="101"/>
      <c r="K45" s="96"/>
      <c r="L45" s="96"/>
      <c r="M45" s="96"/>
      <c r="O45" s="122" t="s">
        <v>172</v>
      </c>
      <c r="S45" s="87"/>
      <c r="T45" s="87"/>
      <c r="U45" s="87"/>
      <c r="V45" s="87"/>
      <c r="X45" s="122" t="s">
        <v>171</v>
      </c>
    </row>
    <row r="46" spans="1:24" ht="12.75" hidden="1">
      <c r="A46" s="98"/>
      <c r="B46" s="99"/>
      <c r="C46" s="96"/>
      <c r="D46" s="100"/>
      <c r="E46" s="100"/>
      <c r="F46" s="100"/>
      <c r="G46" s="122" t="s">
        <v>173</v>
      </c>
      <c r="H46" s="96"/>
      <c r="I46" s="98"/>
      <c r="J46" s="101"/>
      <c r="K46" s="96"/>
      <c r="L46" s="96"/>
      <c r="M46" s="96"/>
      <c r="O46" s="122" t="s">
        <v>174</v>
      </c>
      <c r="S46" s="87"/>
      <c r="T46" s="87"/>
      <c r="U46" s="87"/>
      <c r="V46" s="87"/>
      <c r="X46" s="122" t="s">
        <v>173</v>
      </c>
    </row>
    <row r="47" spans="1:24" ht="12.75" hidden="1">
      <c r="A47" s="98"/>
      <c r="B47" s="99"/>
      <c r="C47" s="96"/>
      <c r="D47" s="100"/>
      <c r="E47" s="100"/>
      <c r="F47" s="100"/>
      <c r="G47" s="122" t="s">
        <v>175</v>
      </c>
      <c r="H47" s="96"/>
      <c r="I47" s="98"/>
      <c r="J47" s="101"/>
      <c r="K47" s="96"/>
      <c r="L47" s="96"/>
      <c r="M47" s="96"/>
      <c r="O47" s="122" t="s">
        <v>176</v>
      </c>
      <c r="S47" s="87"/>
      <c r="T47" s="87"/>
      <c r="U47" s="87"/>
      <c r="V47" s="87"/>
      <c r="X47" s="122" t="s">
        <v>175</v>
      </c>
    </row>
    <row r="48" spans="1:24" ht="12.75" hidden="1">
      <c r="A48" s="98"/>
      <c r="B48" s="99"/>
      <c r="C48" s="96"/>
      <c r="D48" s="100"/>
      <c r="E48" s="100"/>
      <c r="F48" s="100"/>
      <c r="G48" s="122" t="s">
        <v>177</v>
      </c>
      <c r="H48" s="96"/>
      <c r="I48" s="98"/>
      <c r="J48" s="101"/>
      <c r="K48" s="96"/>
      <c r="L48" s="96"/>
      <c r="M48" s="96"/>
      <c r="O48" s="122" t="s">
        <v>178</v>
      </c>
      <c r="S48" s="87"/>
      <c r="T48" s="87"/>
      <c r="U48" s="87"/>
      <c r="V48" s="87"/>
      <c r="X48" s="122" t="s">
        <v>177</v>
      </c>
    </row>
    <row r="49" spans="1:24" ht="12.75" hidden="1">
      <c r="A49" s="98"/>
      <c r="B49" s="99"/>
      <c r="C49" s="96"/>
      <c r="D49" s="100"/>
      <c r="E49" s="100"/>
      <c r="F49" s="100"/>
      <c r="G49" s="122" t="s">
        <v>179</v>
      </c>
      <c r="H49" s="96"/>
      <c r="I49" s="98"/>
      <c r="J49" s="101"/>
      <c r="K49" s="96"/>
      <c r="L49" s="96"/>
      <c r="M49" s="96"/>
      <c r="O49" s="122" t="s">
        <v>180</v>
      </c>
      <c r="S49" s="87"/>
      <c r="T49" s="87"/>
      <c r="U49" s="87"/>
      <c r="V49" s="87"/>
      <c r="X49" s="122" t="s">
        <v>179</v>
      </c>
    </row>
    <row r="50" spans="1:24" ht="12.75" hidden="1">
      <c r="A50" s="98"/>
      <c r="B50" s="99"/>
      <c r="C50" s="96"/>
      <c r="D50" s="100"/>
      <c r="E50" s="100"/>
      <c r="F50" s="100"/>
      <c r="G50" s="122" t="s">
        <v>181</v>
      </c>
      <c r="H50" s="96"/>
      <c r="I50" s="98"/>
      <c r="J50" s="101"/>
      <c r="K50" s="96"/>
      <c r="L50" s="96"/>
      <c r="M50" s="96"/>
      <c r="O50" s="122" t="s">
        <v>182</v>
      </c>
      <c r="S50" s="87"/>
      <c r="T50" s="87"/>
      <c r="U50" s="87"/>
      <c r="V50" s="87"/>
      <c r="X50" s="122" t="s">
        <v>181</v>
      </c>
    </row>
    <row r="51" spans="1:24" ht="12.75" hidden="1">
      <c r="A51" s="98"/>
      <c r="B51" s="99"/>
      <c r="C51" s="96"/>
      <c r="D51" s="100"/>
      <c r="E51" s="100"/>
      <c r="F51" s="100"/>
      <c r="G51" s="122" t="s">
        <v>183</v>
      </c>
      <c r="H51" s="96"/>
      <c r="I51" s="98"/>
      <c r="J51" s="101"/>
      <c r="K51" s="96"/>
      <c r="L51" s="96"/>
      <c r="M51" s="96"/>
      <c r="O51" s="122" t="s">
        <v>184</v>
      </c>
      <c r="S51" s="87"/>
      <c r="T51" s="87"/>
      <c r="U51" s="87"/>
      <c r="V51" s="87"/>
      <c r="X51" s="122" t="s">
        <v>183</v>
      </c>
    </row>
    <row r="52" spans="1:24" ht="12.75" hidden="1">
      <c r="A52" s="98"/>
      <c r="B52" s="99"/>
      <c r="C52" s="96"/>
      <c r="D52" s="100"/>
      <c r="E52" s="100"/>
      <c r="F52" s="100"/>
      <c r="G52" s="122" t="s">
        <v>185</v>
      </c>
      <c r="H52" s="96"/>
      <c r="I52" s="98"/>
      <c r="J52" s="101"/>
      <c r="K52" s="96"/>
      <c r="L52" s="96"/>
      <c r="M52" s="96"/>
      <c r="O52" s="122" t="s">
        <v>186</v>
      </c>
      <c r="S52" s="87"/>
      <c r="T52" s="87"/>
      <c r="U52" s="87"/>
      <c r="V52" s="87"/>
      <c r="X52" s="122" t="s">
        <v>185</v>
      </c>
    </row>
    <row r="53" spans="1:24" ht="12.75" hidden="1">
      <c r="A53" s="98"/>
      <c r="B53" s="99"/>
      <c r="C53" s="96"/>
      <c r="D53" s="100"/>
      <c r="E53" s="100"/>
      <c r="F53" s="100"/>
      <c r="G53" s="122" t="s">
        <v>187</v>
      </c>
      <c r="H53" s="96"/>
      <c r="I53" s="98"/>
      <c r="J53" s="101"/>
      <c r="K53" s="96"/>
      <c r="L53" s="96"/>
      <c r="M53" s="96"/>
      <c r="O53" s="122" t="s">
        <v>136</v>
      </c>
      <c r="P53" s="87"/>
      <c r="Q53" s="87"/>
      <c r="R53" s="87"/>
      <c r="S53" s="87"/>
      <c r="T53" s="87"/>
      <c r="U53" s="87"/>
      <c r="V53" s="87"/>
      <c r="X53" s="122" t="s">
        <v>187</v>
      </c>
    </row>
    <row r="54" spans="1:24" ht="12.75" hidden="1">
      <c r="A54" s="98"/>
      <c r="B54" s="99"/>
      <c r="C54" s="96"/>
      <c r="D54" s="100"/>
      <c r="E54" s="100"/>
      <c r="F54" s="100"/>
      <c r="G54" s="122" t="s">
        <v>188</v>
      </c>
      <c r="H54" s="96"/>
      <c r="I54" s="98"/>
      <c r="J54" s="101"/>
      <c r="K54" s="96"/>
      <c r="L54" s="96"/>
      <c r="M54" s="96"/>
      <c r="O54" s="87"/>
      <c r="P54" s="87"/>
      <c r="Q54" s="87"/>
      <c r="R54" s="87"/>
      <c r="S54" s="87"/>
      <c r="T54" s="87"/>
      <c r="U54" s="87"/>
      <c r="V54" s="87"/>
      <c r="X54" s="122" t="s">
        <v>188</v>
      </c>
    </row>
    <row r="55" spans="1:24" ht="12.75" hidden="1">
      <c r="A55" s="98"/>
      <c r="B55" s="99"/>
      <c r="C55" s="96"/>
      <c r="D55" s="100"/>
      <c r="E55" s="100"/>
      <c r="F55" s="100"/>
      <c r="G55" s="122" t="s">
        <v>189</v>
      </c>
      <c r="H55" s="96"/>
      <c r="I55" s="98"/>
      <c r="J55" s="101"/>
      <c r="K55" s="96"/>
      <c r="L55" s="96"/>
      <c r="M55" s="96"/>
      <c r="O55" s="87"/>
      <c r="P55" s="87"/>
      <c r="Q55" s="87"/>
      <c r="R55" s="87"/>
      <c r="S55" s="87"/>
      <c r="T55" s="87"/>
      <c r="U55" s="87"/>
      <c r="V55" s="87"/>
      <c r="X55" s="122" t="s">
        <v>189</v>
      </c>
    </row>
    <row r="56" spans="1:24" ht="12.75" hidden="1">
      <c r="A56" s="98"/>
      <c r="B56" s="99"/>
      <c r="C56" s="96"/>
      <c r="D56" s="100"/>
      <c r="E56" s="100"/>
      <c r="F56" s="100"/>
      <c r="G56" s="122" t="s">
        <v>190</v>
      </c>
      <c r="H56" s="96"/>
      <c r="I56" s="98"/>
      <c r="J56" s="101"/>
      <c r="K56" s="96"/>
      <c r="L56" s="96"/>
      <c r="M56" s="96"/>
      <c r="O56" s="87"/>
      <c r="P56" s="87"/>
      <c r="Q56" s="87"/>
      <c r="R56" s="87"/>
      <c r="S56" s="87"/>
      <c r="T56" s="87"/>
      <c r="U56" s="87"/>
      <c r="V56" s="87"/>
      <c r="X56" s="122" t="s">
        <v>190</v>
      </c>
    </row>
    <row r="57" spans="1:24" ht="12.75" hidden="1">
      <c r="A57" s="98"/>
      <c r="B57" s="99"/>
      <c r="C57" s="96"/>
      <c r="D57" s="100"/>
      <c r="E57" s="100"/>
      <c r="F57" s="100"/>
      <c r="G57" s="122" t="s">
        <v>191</v>
      </c>
      <c r="H57" s="96"/>
      <c r="I57" s="98"/>
      <c r="J57" s="101"/>
      <c r="K57" s="96"/>
      <c r="L57" s="96"/>
      <c r="M57" s="96"/>
      <c r="O57" s="87"/>
      <c r="P57" s="87"/>
      <c r="Q57" s="87"/>
      <c r="R57" s="87"/>
      <c r="S57" s="87"/>
      <c r="T57" s="87"/>
      <c r="U57" s="87"/>
      <c r="V57" s="87"/>
      <c r="X57" s="122" t="s">
        <v>191</v>
      </c>
    </row>
    <row r="58" spans="1:24" ht="12.75" hidden="1">
      <c r="A58" s="98"/>
      <c r="B58" s="99"/>
      <c r="C58" s="96"/>
      <c r="D58" s="100"/>
      <c r="E58" s="100"/>
      <c r="F58" s="100"/>
      <c r="G58" s="122" t="s">
        <v>192</v>
      </c>
      <c r="H58" s="96"/>
      <c r="I58" s="98"/>
      <c r="J58" s="101"/>
      <c r="K58" s="96"/>
      <c r="L58" s="96"/>
      <c r="M58" s="96"/>
      <c r="O58" s="87"/>
      <c r="P58" s="87"/>
      <c r="Q58" s="87"/>
      <c r="R58" s="87"/>
      <c r="S58" s="87"/>
      <c r="T58" s="87"/>
      <c r="U58" s="87"/>
      <c r="V58" s="87"/>
      <c r="X58" s="122" t="s">
        <v>192</v>
      </c>
    </row>
    <row r="59" spans="1:24" ht="12.75" hidden="1">
      <c r="A59" s="98"/>
      <c r="B59" s="99"/>
      <c r="C59" s="96"/>
      <c r="D59" s="100"/>
      <c r="E59" s="100"/>
      <c r="F59" s="100"/>
      <c r="G59" s="122" t="s">
        <v>193</v>
      </c>
      <c r="H59" s="96"/>
      <c r="I59" s="98"/>
      <c r="J59" s="101"/>
      <c r="K59" s="96"/>
      <c r="L59" s="96"/>
      <c r="M59" s="96"/>
      <c r="O59" s="87"/>
      <c r="P59" s="87"/>
      <c r="Q59" s="87"/>
      <c r="R59" s="87"/>
      <c r="S59" s="87"/>
      <c r="T59" s="87"/>
      <c r="U59" s="87"/>
      <c r="V59" s="87"/>
      <c r="X59" s="122" t="s">
        <v>193</v>
      </c>
    </row>
    <row r="60" spans="1:24" ht="12.75" hidden="1">
      <c r="A60" s="98"/>
      <c r="B60" s="99"/>
      <c r="C60" s="96"/>
      <c r="D60" s="100"/>
      <c r="E60" s="100"/>
      <c r="F60" s="100"/>
      <c r="G60" s="122" t="s">
        <v>194</v>
      </c>
      <c r="H60" s="96"/>
      <c r="I60" s="98"/>
      <c r="J60" s="101"/>
      <c r="K60" s="96"/>
      <c r="L60" s="96"/>
      <c r="M60" s="96"/>
      <c r="O60" s="87"/>
      <c r="P60" s="87"/>
      <c r="Q60" s="87"/>
      <c r="R60" s="87"/>
      <c r="S60" s="87"/>
      <c r="T60" s="87"/>
      <c r="U60" s="87"/>
      <c r="V60" s="87"/>
      <c r="X60" s="122" t="s">
        <v>194</v>
      </c>
    </row>
    <row r="61" spans="1:24" ht="12.75" hidden="1">
      <c r="A61" s="98"/>
      <c r="B61" s="99"/>
      <c r="C61" s="96"/>
      <c r="D61" s="100"/>
      <c r="E61" s="100"/>
      <c r="F61" s="100"/>
      <c r="G61" s="122" t="s">
        <v>195</v>
      </c>
      <c r="H61" s="96"/>
      <c r="I61" s="98"/>
      <c r="J61" s="101"/>
      <c r="K61" s="96"/>
      <c r="L61" s="96"/>
      <c r="M61" s="96"/>
      <c r="O61" s="87"/>
      <c r="P61" s="87"/>
      <c r="Q61" s="87"/>
      <c r="R61" s="87"/>
      <c r="S61" s="87"/>
      <c r="T61" s="87"/>
      <c r="U61" s="87"/>
      <c r="V61" s="87"/>
      <c r="X61" s="122" t="s">
        <v>195</v>
      </c>
    </row>
    <row r="62" spans="1:24" ht="12.75" hidden="1">
      <c r="A62" s="98"/>
      <c r="B62" s="99"/>
      <c r="C62" s="96"/>
      <c r="D62" s="100"/>
      <c r="E62" s="100"/>
      <c r="F62" s="100"/>
      <c r="G62" s="122" t="s">
        <v>196</v>
      </c>
      <c r="H62" s="96"/>
      <c r="I62" s="98"/>
      <c r="J62" s="101"/>
      <c r="K62" s="96"/>
      <c r="L62" s="96"/>
      <c r="M62" s="96"/>
      <c r="O62" s="87"/>
      <c r="P62" s="87"/>
      <c r="Q62" s="87"/>
      <c r="R62" s="87"/>
      <c r="S62" s="87"/>
      <c r="T62" s="87"/>
      <c r="U62" s="87"/>
      <c r="V62" s="87"/>
      <c r="X62" s="122" t="s">
        <v>196</v>
      </c>
    </row>
    <row r="63" spans="1:24" ht="12.75" hidden="1">
      <c r="A63" s="98"/>
      <c r="B63" s="99"/>
      <c r="C63" s="96"/>
      <c r="D63" s="100"/>
      <c r="E63" s="100"/>
      <c r="F63" s="100"/>
      <c r="G63" s="122" t="s">
        <v>197</v>
      </c>
      <c r="H63" s="96"/>
      <c r="I63" s="98"/>
      <c r="J63" s="101"/>
      <c r="K63" s="96"/>
      <c r="L63" s="96"/>
      <c r="M63" s="96"/>
      <c r="O63" s="87"/>
      <c r="P63" s="87"/>
      <c r="Q63" s="87"/>
      <c r="R63" s="87"/>
      <c r="S63" s="87"/>
      <c r="T63" s="87"/>
      <c r="U63" s="87"/>
      <c r="V63" s="87"/>
      <c r="X63" s="122" t="s">
        <v>197</v>
      </c>
    </row>
    <row r="64" spans="1:24" ht="12.75" hidden="1">
      <c r="A64" s="98"/>
      <c r="B64" s="99"/>
      <c r="C64" s="96"/>
      <c r="D64" s="100"/>
      <c r="E64" s="100"/>
      <c r="F64" s="100"/>
      <c r="G64" s="122" t="s">
        <v>198</v>
      </c>
      <c r="H64" s="96"/>
      <c r="I64" s="98"/>
      <c r="J64" s="101"/>
      <c r="K64" s="96"/>
      <c r="L64" s="96"/>
      <c r="M64" s="96"/>
      <c r="O64" s="87"/>
      <c r="P64" s="87"/>
      <c r="Q64" s="87"/>
      <c r="R64" s="87"/>
      <c r="S64" s="87"/>
      <c r="T64" s="87"/>
      <c r="U64" s="87"/>
      <c r="V64" s="87"/>
      <c r="X64" s="122" t="s">
        <v>198</v>
      </c>
    </row>
    <row r="65" spans="1:24" ht="12.75" hidden="1">
      <c r="A65" s="98"/>
      <c r="B65" s="99"/>
      <c r="C65" s="96"/>
      <c r="D65" s="100"/>
      <c r="E65" s="100"/>
      <c r="F65" s="100"/>
      <c r="G65" s="122" t="s">
        <v>199</v>
      </c>
      <c r="H65" s="96"/>
      <c r="I65" s="98"/>
      <c r="J65" s="101"/>
      <c r="K65" s="96"/>
      <c r="L65" s="96"/>
      <c r="M65" s="96"/>
      <c r="O65" s="87"/>
      <c r="P65" s="87"/>
      <c r="Q65" s="87"/>
      <c r="R65" s="87"/>
      <c r="S65" s="87"/>
      <c r="T65" s="87"/>
      <c r="U65" s="87"/>
      <c r="V65" s="87"/>
      <c r="X65" s="122" t="s">
        <v>199</v>
      </c>
    </row>
    <row r="66" spans="1:24" ht="12.75" hidden="1">
      <c r="A66" s="98"/>
      <c r="B66" s="99"/>
      <c r="C66" s="96"/>
      <c r="D66" s="100"/>
      <c r="E66" s="100"/>
      <c r="F66" s="100"/>
      <c r="G66" s="122" t="s">
        <v>200</v>
      </c>
      <c r="H66" s="96"/>
      <c r="I66" s="98"/>
      <c r="J66" s="101"/>
      <c r="K66" s="96"/>
      <c r="L66" s="96"/>
      <c r="M66" s="96"/>
      <c r="O66" s="87"/>
      <c r="P66" s="87"/>
      <c r="Q66" s="87"/>
      <c r="R66" s="87"/>
      <c r="S66" s="87"/>
      <c r="T66" s="87"/>
      <c r="U66" s="87"/>
      <c r="V66" s="87"/>
      <c r="X66" s="122" t="s">
        <v>200</v>
      </c>
    </row>
    <row r="67" spans="1:24" ht="12.75" hidden="1">
      <c r="A67" s="98"/>
      <c r="B67" s="99"/>
      <c r="C67" s="96"/>
      <c r="D67" s="100"/>
      <c r="E67" s="100"/>
      <c r="F67" s="100"/>
      <c r="G67" s="122" t="s">
        <v>201</v>
      </c>
      <c r="H67" s="96"/>
      <c r="I67" s="98"/>
      <c r="J67" s="101"/>
      <c r="K67" s="96"/>
      <c r="L67" s="96"/>
      <c r="M67" s="96"/>
      <c r="O67" s="87"/>
      <c r="P67" s="87"/>
      <c r="Q67" s="87"/>
      <c r="R67" s="87"/>
      <c r="S67" s="87"/>
      <c r="T67" s="87"/>
      <c r="U67" s="87"/>
      <c r="V67" s="87"/>
      <c r="X67" s="122" t="s">
        <v>201</v>
      </c>
    </row>
    <row r="68" spans="1:24" ht="12.75" hidden="1">
      <c r="A68" s="98"/>
      <c r="B68" s="99"/>
      <c r="C68" s="96"/>
      <c r="D68" s="100"/>
      <c r="E68" s="100"/>
      <c r="F68" s="100"/>
      <c r="G68" s="122" t="s">
        <v>202</v>
      </c>
      <c r="H68" s="96"/>
      <c r="I68" s="98"/>
      <c r="J68" s="101"/>
      <c r="K68" s="96"/>
      <c r="L68" s="96"/>
      <c r="M68" s="96"/>
      <c r="O68" s="87"/>
      <c r="P68" s="87"/>
      <c r="Q68" s="87"/>
      <c r="R68" s="87"/>
      <c r="S68" s="87"/>
      <c r="T68" s="87"/>
      <c r="U68" s="87"/>
      <c r="V68" s="87"/>
      <c r="X68" s="122" t="s">
        <v>202</v>
      </c>
    </row>
    <row r="69" spans="1:24" ht="12.75" hidden="1">
      <c r="A69" s="98"/>
      <c r="B69" s="99"/>
      <c r="C69" s="96"/>
      <c r="D69" s="100"/>
      <c r="E69" s="100"/>
      <c r="F69" s="100"/>
      <c r="G69" s="129" t="s">
        <v>203</v>
      </c>
      <c r="H69" s="96"/>
      <c r="I69" s="98"/>
      <c r="J69" s="101"/>
      <c r="K69" s="96"/>
      <c r="L69" s="96"/>
      <c r="M69" s="96"/>
      <c r="O69" s="87"/>
      <c r="P69" s="87"/>
      <c r="Q69" s="87"/>
      <c r="R69" s="87"/>
      <c r="S69" s="87"/>
      <c r="T69" s="87"/>
      <c r="U69" s="87"/>
      <c r="V69" s="87"/>
      <c r="X69" s="129" t="s">
        <v>203</v>
      </c>
    </row>
    <row r="70" spans="1:24" ht="12.75" hidden="1">
      <c r="A70" s="98"/>
      <c r="B70" s="99"/>
      <c r="C70" s="96"/>
      <c r="D70" s="100"/>
      <c r="E70" s="100"/>
      <c r="F70" s="100"/>
      <c r="G70" s="122" t="s">
        <v>204</v>
      </c>
      <c r="H70" s="96"/>
      <c r="I70" s="98"/>
      <c r="J70" s="101"/>
      <c r="K70" s="96"/>
      <c r="L70" s="96"/>
      <c r="M70" s="96"/>
      <c r="O70" s="87"/>
      <c r="P70" s="87"/>
      <c r="Q70" s="87"/>
      <c r="R70" s="87"/>
      <c r="S70" s="87"/>
      <c r="T70" s="87"/>
      <c r="U70" s="87"/>
      <c r="V70" s="87"/>
      <c r="X70" s="122" t="s">
        <v>204</v>
      </c>
    </row>
    <row r="71" spans="1:24" ht="12.75" hidden="1">
      <c r="A71" s="98"/>
      <c r="B71" s="99"/>
      <c r="C71" s="96"/>
      <c r="D71" s="100"/>
      <c r="E71" s="100"/>
      <c r="F71" s="100"/>
      <c r="G71" s="122" t="s">
        <v>205</v>
      </c>
      <c r="H71" s="96"/>
      <c r="I71" s="98"/>
      <c r="J71" s="101"/>
      <c r="K71" s="96"/>
      <c r="L71" s="96"/>
      <c r="M71" s="96"/>
      <c r="O71" s="87"/>
      <c r="P71" s="87"/>
      <c r="Q71" s="87"/>
      <c r="R71" s="87"/>
      <c r="S71" s="87"/>
      <c r="T71" s="87"/>
      <c r="U71" s="87"/>
      <c r="V71" s="87"/>
      <c r="X71" s="122" t="s">
        <v>205</v>
      </c>
    </row>
    <row r="72" spans="1:24" ht="12.75" hidden="1">
      <c r="A72" s="98"/>
      <c r="B72" s="99"/>
      <c r="C72" s="96"/>
      <c r="D72" s="100"/>
      <c r="E72" s="100"/>
      <c r="F72" s="100"/>
      <c r="G72" s="122" t="s">
        <v>206</v>
      </c>
      <c r="H72" s="96"/>
      <c r="I72" s="98"/>
      <c r="J72" s="101"/>
      <c r="K72" s="96"/>
      <c r="L72" s="96"/>
      <c r="M72" s="96"/>
      <c r="O72" s="87"/>
      <c r="P72" s="87"/>
      <c r="Q72" s="87"/>
      <c r="R72" s="87"/>
      <c r="S72" s="87"/>
      <c r="T72" s="87"/>
      <c r="U72" s="87"/>
      <c r="V72" s="87"/>
      <c r="X72" s="122" t="s">
        <v>206</v>
      </c>
    </row>
    <row r="73" spans="1:24" ht="12.75" hidden="1">
      <c r="A73" s="98"/>
      <c r="B73" s="99"/>
      <c r="C73" s="96"/>
      <c r="D73" s="100"/>
      <c r="E73" s="100"/>
      <c r="F73" s="100"/>
      <c r="G73" s="122" t="s">
        <v>207</v>
      </c>
      <c r="H73" s="96"/>
      <c r="I73" s="98"/>
      <c r="J73" s="101"/>
      <c r="K73" s="96"/>
      <c r="L73" s="96"/>
      <c r="M73" s="96"/>
      <c r="O73" s="87"/>
      <c r="P73" s="87"/>
      <c r="Q73" s="87"/>
      <c r="R73" s="87"/>
      <c r="S73" s="87"/>
      <c r="T73" s="87"/>
      <c r="U73" s="87"/>
      <c r="V73" s="87"/>
      <c r="X73" s="122" t="s">
        <v>207</v>
      </c>
    </row>
    <row r="74" spans="1:24" ht="12.75" hidden="1">
      <c r="A74" s="98"/>
      <c r="B74" s="99"/>
      <c r="C74" s="96"/>
      <c r="D74" s="100"/>
      <c r="E74" s="100"/>
      <c r="F74" s="100"/>
      <c r="G74" s="122" t="s">
        <v>208</v>
      </c>
      <c r="H74" s="96"/>
      <c r="I74" s="98"/>
      <c r="J74" s="101"/>
      <c r="K74" s="96"/>
      <c r="L74" s="96"/>
      <c r="M74" s="96"/>
      <c r="O74" s="87"/>
      <c r="P74" s="87"/>
      <c r="Q74" s="87"/>
      <c r="R74" s="87"/>
      <c r="S74" s="87"/>
      <c r="T74" s="87"/>
      <c r="U74" s="87"/>
      <c r="V74" s="87"/>
      <c r="X74" s="122" t="s">
        <v>208</v>
      </c>
    </row>
    <row r="75" spans="1:24" ht="12.75" hidden="1">
      <c r="A75" s="98"/>
      <c r="B75" s="99"/>
      <c r="C75" s="96"/>
      <c r="D75" s="100"/>
      <c r="E75" s="100"/>
      <c r="F75" s="100"/>
      <c r="G75" s="122" t="s">
        <v>209</v>
      </c>
      <c r="H75" s="96"/>
      <c r="I75" s="98"/>
      <c r="J75" s="101"/>
      <c r="K75" s="96"/>
      <c r="L75" s="96"/>
      <c r="M75" s="96"/>
      <c r="O75" s="87"/>
      <c r="P75" s="87"/>
      <c r="Q75" s="87"/>
      <c r="R75" s="87"/>
      <c r="S75" s="87"/>
      <c r="T75" s="87"/>
      <c r="U75" s="87"/>
      <c r="V75" s="87"/>
      <c r="X75" s="122" t="s">
        <v>209</v>
      </c>
    </row>
    <row r="76" spans="1:24" ht="12.75" hidden="1">
      <c r="A76" s="98"/>
      <c r="B76" s="99"/>
      <c r="C76" s="96"/>
      <c r="D76" s="100"/>
      <c r="E76" s="100"/>
      <c r="F76" s="100"/>
      <c r="G76" s="122" t="s">
        <v>210</v>
      </c>
      <c r="H76" s="96"/>
      <c r="I76" s="98"/>
      <c r="J76" s="101"/>
      <c r="K76" s="96"/>
      <c r="L76" s="96"/>
      <c r="M76" s="96"/>
      <c r="O76" s="87"/>
      <c r="P76" s="87"/>
      <c r="Q76" s="87"/>
      <c r="R76" s="87"/>
      <c r="S76" s="87"/>
      <c r="T76" s="87"/>
      <c r="U76" s="87"/>
      <c r="V76" s="87"/>
      <c r="X76" s="122" t="s">
        <v>210</v>
      </c>
    </row>
    <row r="77" spans="1:24" ht="12.75" hidden="1">
      <c r="A77" s="98"/>
      <c r="B77" s="99"/>
      <c r="C77" s="96"/>
      <c r="D77" s="100"/>
      <c r="E77" s="100"/>
      <c r="F77" s="100"/>
      <c r="G77" s="122" t="s">
        <v>211</v>
      </c>
      <c r="H77" s="96"/>
      <c r="I77" s="98"/>
      <c r="J77" s="101"/>
      <c r="K77" s="96"/>
      <c r="L77" s="96"/>
      <c r="M77" s="96"/>
      <c r="O77" s="87"/>
      <c r="P77" s="87"/>
      <c r="Q77" s="87"/>
      <c r="R77" s="87"/>
      <c r="S77" s="87"/>
      <c r="T77" s="87"/>
      <c r="U77" s="87"/>
      <c r="V77" s="87"/>
      <c r="X77" s="122" t="s">
        <v>211</v>
      </c>
    </row>
    <row r="78" spans="1:24" ht="12.75" hidden="1">
      <c r="A78" s="98"/>
      <c r="B78" s="99"/>
      <c r="C78" s="96"/>
      <c r="D78" s="100"/>
      <c r="E78" s="100"/>
      <c r="F78" s="100"/>
      <c r="G78" s="122" t="s">
        <v>212</v>
      </c>
      <c r="H78" s="96"/>
      <c r="I78" s="98"/>
      <c r="J78" s="101"/>
      <c r="K78" s="96"/>
      <c r="L78" s="96"/>
      <c r="M78" s="96"/>
      <c r="O78" s="87"/>
      <c r="P78" s="87"/>
      <c r="Q78" s="87"/>
      <c r="R78" s="87"/>
      <c r="S78" s="87"/>
      <c r="T78" s="87"/>
      <c r="U78" s="87"/>
      <c r="V78" s="87"/>
      <c r="X78" s="122" t="s">
        <v>212</v>
      </c>
    </row>
    <row r="79" spans="1:24" ht="12.75" hidden="1">
      <c r="A79" s="98"/>
      <c r="B79" s="99"/>
      <c r="C79" s="96"/>
      <c r="D79" s="100"/>
      <c r="E79" s="100"/>
      <c r="F79" s="100"/>
      <c r="G79" s="122" t="s">
        <v>213</v>
      </c>
      <c r="H79" s="96"/>
      <c r="I79" s="98"/>
      <c r="J79" s="101"/>
      <c r="K79" s="96"/>
      <c r="L79" s="96"/>
      <c r="M79" s="96"/>
      <c r="O79" s="87"/>
      <c r="P79" s="87"/>
      <c r="Q79" s="87"/>
      <c r="R79" s="87"/>
      <c r="S79" s="87"/>
      <c r="T79" s="87"/>
      <c r="U79" s="87"/>
      <c r="V79" s="87"/>
      <c r="X79" s="122" t="s">
        <v>213</v>
      </c>
    </row>
    <row r="80" spans="1:24" ht="12.75" hidden="1">
      <c r="A80" s="98"/>
      <c r="B80" s="99"/>
      <c r="C80" s="96"/>
      <c r="D80" s="100"/>
      <c r="E80" s="100"/>
      <c r="F80" s="100"/>
      <c r="G80" s="122" t="s">
        <v>214</v>
      </c>
      <c r="H80" s="96"/>
      <c r="I80" s="98"/>
      <c r="J80" s="101"/>
      <c r="K80" s="96"/>
      <c r="L80" s="96"/>
      <c r="M80" s="96"/>
      <c r="O80" s="87"/>
      <c r="P80" s="87"/>
      <c r="Q80" s="87"/>
      <c r="R80" s="87"/>
      <c r="S80" s="87"/>
      <c r="T80" s="87"/>
      <c r="U80" s="87"/>
      <c r="V80" s="87"/>
      <c r="X80" s="122" t="s">
        <v>214</v>
      </c>
    </row>
    <row r="81" spans="1:24" ht="12.75" hidden="1">
      <c r="A81" s="98"/>
      <c r="B81" s="99"/>
      <c r="C81" s="122" t="s">
        <v>41</v>
      </c>
      <c r="D81" s="100"/>
      <c r="E81" s="100"/>
      <c r="F81" s="100"/>
      <c r="G81" s="122" t="s">
        <v>215</v>
      </c>
      <c r="H81" s="96"/>
      <c r="I81" s="98"/>
      <c r="J81" s="101"/>
      <c r="K81" s="96"/>
      <c r="L81" s="96"/>
      <c r="M81" s="96"/>
      <c r="O81" s="87"/>
      <c r="P81" s="87"/>
      <c r="Q81" s="87"/>
      <c r="R81" s="87"/>
      <c r="S81" s="87"/>
      <c r="T81" s="87"/>
      <c r="U81" s="87"/>
      <c r="V81" s="87"/>
      <c r="X81" s="122" t="s">
        <v>215</v>
      </c>
    </row>
    <row r="82" spans="1:24" ht="12.75" hidden="1">
      <c r="A82" s="98"/>
      <c r="B82" s="99"/>
      <c r="C82" s="122" t="s">
        <v>53</v>
      </c>
      <c r="D82" s="100"/>
      <c r="E82" s="100"/>
      <c r="F82" s="100"/>
      <c r="G82" s="122" t="s">
        <v>216</v>
      </c>
      <c r="H82" s="96"/>
      <c r="I82" s="98"/>
      <c r="J82" s="101"/>
      <c r="K82" s="96"/>
      <c r="L82" s="96"/>
      <c r="M82" s="96"/>
      <c r="O82" s="87"/>
      <c r="P82" s="87"/>
      <c r="Q82" s="87"/>
      <c r="R82" s="87"/>
      <c r="S82" s="87"/>
      <c r="T82" s="87"/>
      <c r="U82" s="87"/>
      <c r="V82" s="87"/>
      <c r="X82" s="122" t="s">
        <v>216</v>
      </c>
    </row>
    <row r="83" spans="1:24" ht="12.75" hidden="1">
      <c r="A83" s="98"/>
      <c r="B83" s="99"/>
      <c r="C83" s="122" t="s">
        <v>65</v>
      </c>
      <c r="D83" s="100"/>
      <c r="E83" s="100"/>
      <c r="F83" s="100"/>
      <c r="G83" s="122" t="s">
        <v>217</v>
      </c>
      <c r="H83" s="96"/>
      <c r="I83" s="98"/>
      <c r="J83" s="101"/>
      <c r="K83" s="96"/>
      <c r="L83" s="96"/>
      <c r="M83" s="96"/>
      <c r="O83" s="87"/>
      <c r="P83" s="87"/>
      <c r="Q83" s="87"/>
      <c r="R83" s="87"/>
      <c r="S83" s="87"/>
      <c r="T83" s="87"/>
      <c r="U83" s="87"/>
      <c r="V83" s="87"/>
      <c r="X83" s="122" t="s">
        <v>217</v>
      </c>
    </row>
    <row r="84" spans="1:24" ht="12.75" hidden="1">
      <c r="A84" s="98"/>
      <c r="B84" s="99"/>
      <c r="C84" s="122" t="s">
        <v>75</v>
      </c>
      <c r="D84" s="100"/>
      <c r="E84" s="100"/>
      <c r="F84" s="100"/>
      <c r="G84" s="122" t="s">
        <v>218</v>
      </c>
      <c r="H84" s="96"/>
      <c r="I84" s="98"/>
      <c r="J84" s="101"/>
      <c r="K84" s="96"/>
      <c r="L84" s="96"/>
      <c r="M84" s="96"/>
      <c r="O84" s="87"/>
      <c r="P84" s="87"/>
      <c r="Q84" s="87"/>
      <c r="R84" s="87"/>
      <c r="S84" s="87"/>
      <c r="T84" s="87"/>
      <c r="U84" s="87"/>
      <c r="V84" s="87"/>
      <c r="X84" s="122" t="s">
        <v>218</v>
      </c>
    </row>
    <row r="85" spans="1:24" ht="12.75" hidden="1">
      <c r="A85" s="98"/>
      <c r="B85" s="99"/>
      <c r="C85" s="122" t="s">
        <v>82</v>
      </c>
      <c r="D85" s="100"/>
      <c r="E85" s="100"/>
      <c r="F85" s="100"/>
      <c r="G85" s="122" t="s">
        <v>219</v>
      </c>
      <c r="H85" s="96"/>
      <c r="I85" s="98"/>
      <c r="J85" s="101"/>
      <c r="K85" s="96"/>
      <c r="L85" s="96"/>
      <c r="M85" s="96"/>
      <c r="O85" s="87"/>
      <c r="P85" s="87"/>
      <c r="Q85" s="87"/>
      <c r="R85" s="87"/>
      <c r="S85" s="87"/>
      <c r="T85" s="87"/>
      <c r="U85" s="87"/>
      <c r="V85" s="87"/>
      <c r="X85" s="122" t="s">
        <v>219</v>
      </c>
    </row>
    <row r="86" spans="1:24" ht="12.75" hidden="1">
      <c r="A86" s="98"/>
      <c r="B86" s="99"/>
      <c r="C86" s="122" t="s">
        <v>88</v>
      </c>
      <c r="D86" s="100"/>
      <c r="E86" s="100"/>
      <c r="F86" s="100"/>
      <c r="G86" s="122" t="s">
        <v>220</v>
      </c>
      <c r="H86" s="96"/>
      <c r="I86" s="98"/>
      <c r="J86" s="101"/>
      <c r="K86" s="96"/>
      <c r="L86" s="96"/>
      <c r="M86" s="96"/>
      <c r="O86" s="87"/>
      <c r="P86" s="87"/>
      <c r="Q86" s="87"/>
      <c r="R86" s="87"/>
      <c r="S86" s="87"/>
      <c r="T86" s="87"/>
      <c r="U86" s="87"/>
      <c r="V86" s="87"/>
      <c r="X86" s="122" t="s">
        <v>220</v>
      </c>
    </row>
    <row r="87" spans="1:24" ht="12.75" hidden="1">
      <c r="A87" s="98"/>
      <c r="B87" s="99"/>
      <c r="C87" s="122" t="s">
        <v>93</v>
      </c>
      <c r="D87" s="100"/>
      <c r="E87" s="100"/>
      <c r="F87" s="100"/>
      <c r="G87" s="122" t="s">
        <v>221</v>
      </c>
      <c r="H87" s="96"/>
      <c r="I87" s="98"/>
      <c r="J87" s="101"/>
      <c r="K87" s="96"/>
      <c r="L87" s="96"/>
      <c r="M87" s="96"/>
      <c r="O87" s="87"/>
      <c r="P87" s="87"/>
      <c r="Q87" s="87"/>
      <c r="R87" s="87"/>
      <c r="S87" s="87"/>
      <c r="T87" s="87"/>
      <c r="U87" s="87"/>
      <c r="V87" s="87"/>
      <c r="X87" s="122" t="s">
        <v>221</v>
      </c>
    </row>
    <row r="88" spans="1:24" ht="12.75" hidden="1">
      <c r="A88" s="98"/>
      <c r="B88" s="99"/>
      <c r="C88" s="122" t="s">
        <v>97</v>
      </c>
      <c r="D88" s="100"/>
      <c r="E88" s="100"/>
      <c r="F88" s="100"/>
      <c r="G88" s="122" t="s">
        <v>222</v>
      </c>
      <c r="H88" s="96"/>
      <c r="I88" s="98"/>
      <c r="J88" s="101"/>
      <c r="K88" s="96"/>
      <c r="L88" s="96"/>
      <c r="M88" s="96"/>
      <c r="O88" s="87"/>
      <c r="P88" s="87"/>
      <c r="Q88" s="87"/>
      <c r="R88" s="87"/>
      <c r="S88" s="87"/>
      <c r="T88" s="87"/>
      <c r="U88" s="87"/>
      <c r="V88" s="87"/>
      <c r="X88" s="122" t="s">
        <v>222</v>
      </c>
    </row>
    <row r="89" spans="1:24" ht="12.75" hidden="1">
      <c r="A89" s="98"/>
      <c r="B89" s="99"/>
      <c r="C89" s="122" t="s">
        <v>100</v>
      </c>
      <c r="D89" s="100"/>
      <c r="E89" s="100"/>
      <c r="F89" s="100"/>
      <c r="G89" s="122" t="s">
        <v>223</v>
      </c>
      <c r="H89" s="96"/>
      <c r="I89" s="98"/>
      <c r="J89" s="101"/>
      <c r="K89" s="96"/>
      <c r="L89" s="96"/>
      <c r="M89" s="96"/>
      <c r="O89" s="87"/>
      <c r="P89" s="87"/>
      <c r="Q89" s="87"/>
      <c r="R89" s="87"/>
      <c r="S89" s="87"/>
      <c r="T89" s="87"/>
      <c r="U89" s="87"/>
      <c r="V89" s="87"/>
      <c r="X89" s="122" t="s">
        <v>223</v>
      </c>
    </row>
    <row r="90" spans="1:24" ht="12.75" hidden="1">
      <c r="A90" s="98"/>
      <c r="B90" s="99"/>
      <c r="C90" s="122" t="s">
        <v>104</v>
      </c>
      <c r="D90" s="100"/>
      <c r="E90" s="100"/>
      <c r="F90" s="100"/>
      <c r="G90" s="122" t="s">
        <v>224</v>
      </c>
      <c r="H90" s="96"/>
      <c r="I90" s="98"/>
      <c r="J90" s="101"/>
      <c r="K90" s="96"/>
      <c r="L90" s="96"/>
      <c r="M90" s="96"/>
      <c r="O90" s="87"/>
      <c r="P90" s="87"/>
      <c r="Q90" s="87"/>
      <c r="R90" s="87"/>
      <c r="S90" s="87"/>
      <c r="T90" s="87"/>
      <c r="U90" s="87"/>
      <c r="V90" s="87"/>
      <c r="X90" s="122" t="s">
        <v>224</v>
      </c>
    </row>
    <row r="91" spans="1:24" ht="12.75" hidden="1">
      <c r="A91" s="98"/>
      <c r="B91" s="99"/>
      <c r="C91" s="122" t="s">
        <v>108</v>
      </c>
      <c r="D91" s="100"/>
      <c r="E91" s="100"/>
      <c r="F91" s="100"/>
      <c r="G91" s="122" t="s">
        <v>225</v>
      </c>
      <c r="H91" s="96"/>
      <c r="I91" s="98"/>
      <c r="J91" s="101"/>
      <c r="K91" s="96"/>
      <c r="L91" s="96"/>
      <c r="M91" s="96"/>
      <c r="O91" s="87"/>
      <c r="P91" s="87"/>
      <c r="Q91" s="87"/>
      <c r="R91" s="87"/>
      <c r="S91" s="87"/>
      <c r="T91" s="87"/>
      <c r="U91" s="87"/>
      <c r="V91" s="87"/>
      <c r="X91" s="122" t="s">
        <v>225</v>
      </c>
    </row>
    <row r="92" spans="1:24" ht="12.75" hidden="1">
      <c r="A92" s="98"/>
      <c r="B92" s="99"/>
      <c r="C92" s="122" t="s">
        <v>112</v>
      </c>
      <c r="D92" s="100"/>
      <c r="E92" s="100"/>
      <c r="F92" s="100"/>
      <c r="G92" s="122" t="s">
        <v>226</v>
      </c>
      <c r="H92" s="96"/>
      <c r="I92" s="98"/>
      <c r="J92" s="101"/>
      <c r="K92" s="96"/>
      <c r="L92" s="96"/>
      <c r="M92" s="96"/>
      <c r="O92" s="87"/>
      <c r="P92" s="87"/>
      <c r="Q92" s="87"/>
      <c r="R92" s="87"/>
      <c r="S92" s="87"/>
      <c r="T92" s="87"/>
      <c r="U92" s="87"/>
      <c r="V92" s="87"/>
      <c r="X92" s="122" t="s">
        <v>226</v>
      </c>
    </row>
    <row r="93" spans="1:24" ht="12.75" hidden="1">
      <c r="A93" s="98"/>
      <c r="B93" s="99"/>
      <c r="C93" s="122" t="s">
        <v>116</v>
      </c>
      <c r="D93" s="100"/>
      <c r="E93" s="100"/>
      <c r="F93" s="100"/>
      <c r="G93" s="122" t="s">
        <v>227</v>
      </c>
      <c r="H93" s="96"/>
      <c r="I93" s="98"/>
      <c r="J93" s="101"/>
      <c r="K93" s="96"/>
      <c r="L93" s="96"/>
      <c r="M93" s="96"/>
      <c r="O93" s="87"/>
      <c r="P93" s="87"/>
      <c r="Q93" s="87"/>
      <c r="R93" s="87"/>
      <c r="S93" s="87"/>
      <c r="T93" s="87"/>
      <c r="U93" s="87"/>
      <c r="V93" s="87"/>
      <c r="X93" s="122" t="s">
        <v>227</v>
      </c>
    </row>
    <row r="94" spans="1:24" ht="12.75" hidden="1">
      <c r="A94" s="98"/>
      <c r="B94" s="99"/>
      <c r="C94" s="122" t="s">
        <v>120</v>
      </c>
      <c r="D94" s="100"/>
      <c r="E94" s="100"/>
      <c r="F94" s="100"/>
      <c r="G94" s="122" t="s">
        <v>228</v>
      </c>
      <c r="H94" s="96"/>
      <c r="I94" s="98"/>
      <c r="J94" s="101"/>
      <c r="K94" s="96"/>
      <c r="L94" s="96"/>
      <c r="M94" s="96"/>
      <c r="O94" s="87"/>
      <c r="P94" s="87"/>
      <c r="Q94" s="87"/>
      <c r="R94" s="87"/>
      <c r="S94" s="87"/>
      <c r="T94" s="87"/>
      <c r="U94" s="87"/>
      <c r="V94" s="87"/>
      <c r="X94" s="122" t="s">
        <v>228</v>
      </c>
    </row>
    <row r="95" spans="1:24" ht="12.75" hidden="1">
      <c r="A95" s="98"/>
      <c r="B95" s="99"/>
      <c r="C95" s="122" t="s">
        <v>123</v>
      </c>
      <c r="D95" s="100"/>
      <c r="E95" s="100"/>
      <c r="F95" s="100"/>
      <c r="G95" s="122" t="s">
        <v>229</v>
      </c>
      <c r="H95" s="96"/>
      <c r="I95" s="98"/>
      <c r="J95" s="101"/>
      <c r="K95" s="96"/>
      <c r="L95" s="96"/>
      <c r="M95" s="96"/>
      <c r="O95" s="87"/>
      <c r="P95" s="87"/>
      <c r="Q95" s="87"/>
      <c r="R95" s="87"/>
      <c r="S95" s="87"/>
      <c r="T95" s="87"/>
      <c r="U95" s="87"/>
      <c r="V95" s="87"/>
      <c r="X95" s="122" t="s">
        <v>229</v>
      </c>
    </row>
    <row r="96" spans="1:24" ht="12.75" hidden="1">
      <c r="A96" s="98"/>
      <c r="B96" s="99"/>
      <c r="C96" s="122" t="s">
        <v>126</v>
      </c>
      <c r="D96" s="100"/>
      <c r="E96" s="100"/>
      <c r="F96" s="100"/>
      <c r="G96" s="122" t="s">
        <v>230</v>
      </c>
      <c r="H96" s="96"/>
      <c r="I96" s="98"/>
      <c r="J96" s="101"/>
      <c r="K96" s="96"/>
      <c r="L96" s="96"/>
      <c r="M96" s="96"/>
      <c r="O96" s="87"/>
      <c r="P96" s="87"/>
      <c r="Q96" s="87"/>
      <c r="R96" s="87"/>
      <c r="S96" s="87"/>
      <c r="T96" s="87"/>
      <c r="U96" s="87"/>
      <c r="V96" s="87"/>
      <c r="X96" s="122" t="s">
        <v>230</v>
      </c>
    </row>
    <row r="97" spans="1:24" ht="12.75" hidden="1">
      <c r="A97" s="98"/>
      <c r="B97" s="99"/>
      <c r="C97" s="122" t="s">
        <v>129</v>
      </c>
      <c r="D97" s="100"/>
      <c r="E97" s="100"/>
      <c r="F97" s="100"/>
      <c r="G97" s="122" t="s">
        <v>231</v>
      </c>
      <c r="H97" s="96"/>
      <c r="I97" s="98"/>
      <c r="J97" s="101"/>
      <c r="K97" s="96"/>
      <c r="L97" s="96"/>
      <c r="M97" s="96"/>
      <c r="O97" s="87"/>
      <c r="P97" s="87"/>
      <c r="Q97" s="87"/>
      <c r="R97" s="87"/>
      <c r="S97" s="87"/>
      <c r="T97" s="87"/>
      <c r="U97" s="87"/>
      <c r="V97" s="87"/>
      <c r="X97" s="122" t="s">
        <v>231</v>
      </c>
    </row>
    <row r="98" spans="1:24" ht="12.75" hidden="1">
      <c r="A98" s="98"/>
      <c r="B98" s="99"/>
      <c r="C98" s="122" t="s">
        <v>132</v>
      </c>
      <c r="D98" s="100"/>
      <c r="E98" s="100"/>
      <c r="F98" s="100"/>
      <c r="G98" s="122" t="s">
        <v>232</v>
      </c>
      <c r="H98" s="96"/>
      <c r="I98" s="98"/>
      <c r="J98" s="101"/>
      <c r="K98" s="96"/>
      <c r="L98" s="96"/>
      <c r="M98" s="96"/>
      <c r="O98" s="87"/>
      <c r="P98" s="87"/>
      <c r="Q98" s="87"/>
      <c r="R98" s="87"/>
      <c r="S98" s="87"/>
      <c r="T98" s="87"/>
      <c r="U98" s="87"/>
      <c r="V98" s="87"/>
      <c r="X98" s="122" t="s">
        <v>232</v>
      </c>
    </row>
    <row r="99" spans="1:24" ht="12.75" hidden="1">
      <c r="A99" s="98"/>
      <c r="B99" s="99"/>
      <c r="C99" s="122" t="s">
        <v>135</v>
      </c>
      <c r="D99" s="100"/>
      <c r="E99" s="100"/>
      <c r="F99" s="100"/>
      <c r="G99" s="122" t="s">
        <v>233</v>
      </c>
      <c r="H99" s="96"/>
      <c r="I99" s="98"/>
      <c r="J99" s="101"/>
      <c r="K99" s="96"/>
      <c r="L99" s="96"/>
      <c r="M99" s="96"/>
      <c r="O99" s="87"/>
      <c r="P99" s="87"/>
      <c r="Q99" s="87"/>
      <c r="R99" s="87"/>
      <c r="S99" s="87"/>
      <c r="T99" s="87"/>
      <c r="U99" s="87"/>
      <c r="V99" s="87"/>
      <c r="X99" s="122" t="s">
        <v>233</v>
      </c>
    </row>
    <row r="100" spans="1:24" ht="12.75" hidden="1">
      <c r="A100" s="98"/>
      <c r="B100" s="99"/>
      <c r="C100" s="122" t="s">
        <v>138</v>
      </c>
      <c r="D100" s="100"/>
      <c r="E100" s="100"/>
      <c r="F100" s="100"/>
      <c r="G100" s="122" t="s">
        <v>234</v>
      </c>
      <c r="H100" s="96"/>
      <c r="I100" s="98"/>
      <c r="J100" s="101"/>
      <c r="K100" s="96"/>
      <c r="L100" s="96"/>
      <c r="M100" s="96"/>
      <c r="O100" s="87"/>
      <c r="P100" s="87"/>
      <c r="Q100" s="87"/>
      <c r="R100" s="87"/>
      <c r="S100" s="87"/>
      <c r="T100" s="87"/>
      <c r="U100" s="87"/>
      <c r="V100" s="87"/>
      <c r="X100" s="122" t="s">
        <v>234</v>
      </c>
    </row>
    <row r="101" spans="1:24" ht="12.75" hidden="1">
      <c r="A101" s="98"/>
      <c r="B101" s="99"/>
      <c r="C101" s="122" t="s">
        <v>140</v>
      </c>
      <c r="D101" s="100"/>
      <c r="E101" s="100"/>
      <c r="F101" s="100"/>
      <c r="G101" s="122" t="s">
        <v>235</v>
      </c>
      <c r="H101" s="96"/>
      <c r="I101" s="98"/>
      <c r="J101" s="101"/>
      <c r="K101" s="96"/>
      <c r="L101" s="96"/>
      <c r="M101" s="96"/>
      <c r="O101" s="87"/>
      <c r="P101" s="87"/>
      <c r="Q101" s="87"/>
      <c r="R101" s="87"/>
      <c r="S101" s="87"/>
      <c r="T101" s="87"/>
      <c r="U101" s="87"/>
      <c r="V101" s="87"/>
      <c r="X101" s="122" t="s">
        <v>235</v>
      </c>
    </row>
    <row r="102" spans="1:24" ht="12.75" hidden="1">
      <c r="A102" s="98"/>
      <c r="B102" s="99"/>
      <c r="C102" s="122" t="s">
        <v>142</v>
      </c>
      <c r="D102" s="100"/>
      <c r="E102" s="100"/>
      <c r="F102" s="100"/>
      <c r="G102" s="122" t="s">
        <v>236</v>
      </c>
      <c r="H102" s="96"/>
      <c r="I102" s="98"/>
      <c r="J102" s="101"/>
      <c r="K102" s="96"/>
      <c r="L102" s="96"/>
      <c r="M102" s="96"/>
      <c r="O102" s="87"/>
      <c r="P102" s="87"/>
      <c r="Q102" s="87"/>
      <c r="R102" s="87"/>
      <c r="S102" s="87"/>
      <c r="T102" s="87"/>
      <c r="U102" s="87"/>
      <c r="V102" s="87"/>
      <c r="X102" s="122" t="s">
        <v>236</v>
      </c>
    </row>
    <row r="103" spans="1:24" ht="12.75" hidden="1">
      <c r="A103" s="98"/>
      <c r="B103" s="99"/>
      <c r="C103" s="122" t="s">
        <v>144</v>
      </c>
      <c r="D103" s="100"/>
      <c r="E103" s="100"/>
      <c r="F103" s="100"/>
      <c r="G103" s="122" t="s">
        <v>237</v>
      </c>
      <c r="H103" s="96"/>
      <c r="I103" s="98"/>
      <c r="J103" s="101"/>
      <c r="K103" s="96"/>
      <c r="L103" s="96"/>
      <c r="M103" s="96"/>
      <c r="O103" s="87"/>
      <c r="P103" s="87"/>
      <c r="Q103" s="87"/>
      <c r="R103" s="87"/>
      <c r="S103" s="87"/>
      <c r="T103" s="87"/>
      <c r="U103" s="87"/>
      <c r="V103" s="87"/>
      <c r="X103" s="122" t="s">
        <v>237</v>
      </c>
    </row>
    <row r="104" spans="1:24" ht="12.75" hidden="1">
      <c r="A104" s="98"/>
      <c r="B104" s="99"/>
      <c r="C104" s="122" t="s">
        <v>146</v>
      </c>
      <c r="D104" s="100"/>
      <c r="E104" s="100"/>
      <c r="F104" s="100"/>
      <c r="G104" s="122" t="s">
        <v>238</v>
      </c>
      <c r="H104" s="96"/>
      <c r="I104" s="98"/>
      <c r="J104" s="101"/>
      <c r="K104" s="96"/>
      <c r="L104" s="96"/>
      <c r="M104" s="96"/>
      <c r="O104" s="87"/>
      <c r="P104" s="87"/>
      <c r="Q104" s="87"/>
      <c r="R104" s="87"/>
      <c r="S104" s="87"/>
      <c r="T104" s="87"/>
      <c r="U104" s="87"/>
      <c r="V104" s="87"/>
      <c r="X104" s="122" t="s">
        <v>238</v>
      </c>
    </row>
    <row r="105" spans="1:24" ht="12.75" hidden="1">
      <c r="A105" s="98"/>
      <c r="B105" s="99"/>
      <c r="C105" s="122" t="s">
        <v>148</v>
      </c>
      <c r="D105" s="100"/>
      <c r="E105" s="100"/>
      <c r="F105" s="100"/>
      <c r="G105" s="122" t="s">
        <v>239</v>
      </c>
      <c r="H105" s="96"/>
      <c r="I105" s="98"/>
      <c r="J105" s="101"/>
      <c r="K105" s="96"/>
      <c r="L105" s="96"/>
      <c r="M105" s="96"/>
      <c r="O105" s="87"/>
      <c r="P105" s="87"/>
      <c r="Q105" s="87"/>
      <c r="R105" s="87"/>
      <c r="S105" s="87"/>
      <c r="T105" s="87"/>
      <c r="U105" s="87"/>
      <c r="V105" s="87"/>
      <c r="X105" s="122" t="s">
        <v>239</v>
      </c>
    </row>
    <row r="106" spans="1:24" ht="12.75" hidden="1">
      <c r="A106" s="98"/>
      <c r="B106" s="99"/>
      <c r="C106" s="122" t="s">
        <v>150</v>
      </c>
      <c r="D106" s="100"/>
      <c r="E106" s="100"/>
      <c r="F106" s="100"/>
      <c r="G106" s="122" t="s">
        <v>240</v>
      </c>
      <c r="H106" s="96"/>
      <c r="I106" s="98"/>
      <c r="J106" s="101"/>
      <c r="K106" s="96"/>
      <c r="L106" s="96"/>
      <c r="M106" s="96"/>
      <c r="O106" s="87"/>
      <c r="P106" s="87"/>
      <c r="Q106" s="87"/>
      <c r="R106" s="87"/>
      <c r="S106" s="87"/>
      <c r="T106" s="87"/>
      <c r="U106" s="87"/>
      <c r="V106" s="87"/>
      <c r="X106" s="122" t="s">
        <v>240</v>
      </c>
    </row>
    <row r="107" spans="1:24" ht="12.75" hidden="1">
      <c r="A107" s="98"/>
      <c r="B107" s="99"/>
      <c r="C107" s="122" t="s">
        <v>152</v>
      </c>
      <c r="D107" s="100"/>
      <c r="E107" s="100"/>
      <c r="F107" s="100"/>
      <c r="G107" s="122" t="s">
        <v>241</v>
      </c>
      <c r="H107" s="96"/>
      <c r="I107" s="98"/>
      <c r="J107" s="101"/>
      <c r="K107" s="96"/>
      <c r="L107" s="96"/>
      <c r="M107" s="96"/>
      <c r="O107" s="87"/>
      <c r="P107" s="87"/>
      <c r="Q107" s="87"/>
      <c r="R107" s="87"/>
      <c r="S107" s="87"/>
      <c r="T107" s="87"/>
      <c r="U107" s="87"/>
      <c r="V107" s="87"/>
      <c r="X107" s="122" t="s">
        <v>241</v>
      </c>
    </row>
    <row r="108" spans="1:24" ht="12.75" hidden="1">
      <c r="A108" s="98"/>
      <c r="B108" s="99"/>
      <c r="C108" s="122" t="s">
        <v>154</v>
      </c>
      <c r="D108" s="100"/>
      <c r="E108" s="100"/>
      <c r="F108" s="100"/>
      <c r="G108" s="122" t="s">
        <v>242</v>
      </c>
      <c r="H108" s="96"/>
      <c r="I108" s="98"/>
      <c r="J108" s="101"/>
      <c r="K108" s="96"/>
      <c r="L108" s="96"/>
      <c r="M108" s="96"/>
      <c r="O108" s="87"/>
      <c r="P108" s="87"/>
      <c r="Q108" s="87"/>
      <c r="R108" s="87"/>
      <c r="S108" s="87"/>
      <c r="T108" s="87"/>
      <c r="U108" s="87"/>
      <c r="V108" s="87"/>
      <c r="X108" s="122" t="s">
        <v>242</v>
      </c>
    </row>
    <row r="109" spans="1:24" ht="12.75" hidden="1">
      <c r="A109" s="98"/>
      <c r="B109" s="99"/>
      <c r="C109" s="122" t="s">
        <v>156</v>
      </c>
      <c r="D109" s="100"/>
      <c r="E109" s="100"/>
      <c r="F109" s="100"/>
      <c r="G109" s="122" t="s">
        <v>243</v>
      </c>
      <c r="H109" s="96"/>
      <c r="I109" s="98"/>
      <c r="J109" s="101"/>
      <c r="K109" s="96"/>
      <c r="L109" s="96"/>
      <c r="M109" s="96"/>
      <c r="O109" s="87"/>
      <c r="P109" s="87"/>
      <c r="Q109" s="87"/>
      <c r="R109" s="87"/>
      <c r="S109" s="87"/>
      <c r="T109" s="87"/>
      <c r="U109" s="87"/>
      <c r="V109" s="87"/>
      <c r="X109" s="122" t="s">
        <v>243</v>
      </c>
    </row>
    <row r="110" spans="1:24" ht="12.75" hidden="1">
      <c r="A110" s="98"/>
      <c r="B110" s="99"/>
      <c r="C110" s="122" t="s">
        <v>158</v>
      </c>
      <c r="D110" s="100"/>
      <c r="E110" s="100"/>
      <c r="F110" s="100"/>
      <c r="G110" s="130" t="s">
        <v>244</v>
      </c>
      <c r="H110" s="96"/>
      <c r="I110" s="98"/>
      <c r="J110" s="101"/>
      <c r="K110" s="96"/>
      <c r="L110" s="96"/>
      <c r="M110" s="96"/>
      <c r="O110" s="87"/>
      <c r="P110" s="87"/>
      <c r="Q110" s="87"/>
      <c r="R110" s="87"/>
      <c r="S110" s="87"/>
      <c r="T110" s="87"/>
      <c r="U110" s="87"/>
      <c r="V110" s="87"/>
      <c r="X110" s="130" t="s">
        <v>244</v>
      </c>
    </row>
    <row r="111" spans="1:24" ht="12.75" hidden="1">
      <c r="A111" s="98"/>
      <c r="B111" s="99"/>
      <c r="C111" s="122" t="s">
        <v>160</v>
      </c>
      <c r="D111" s="100"/>
      <c r="E111" s="100"/>
      <c r="F111" s="100"/>
      <c r="G111" s="122" t="s">
        <v>245</v>
      </c>
      <c r="H111" s="96"/>
      <c r="I111" s="98"/>
      <c r="J111" s="101"/>
      <c r="K111" s="96"/>
      <c r="L111" s="96"/>
      <c r="M111" s="96"/>
      <c r="O111" s="87"/>
      <c r="P111" s="87"/>
      <c r="Q111" s="87"/>
      <c r="R111" s="87"/>
      <c r="S111" s="87"/>
      <c r="T111" s="87"/>
      <c r="U111" s="87"/>
      <c r="V111" s="87"/>
      <c r="X111" s="122" t="s">
        <v>245</v>
      </c>
    </row>
    <row r="112" spans="1:24" ht="12.75" hidden="1">
      <c r="A112" s="98"/>
      <c r="B112" s="99"/>
      <c r="C112" s="122" t="s">
        <v>162</v>
      </c>
      <c r="D112" s="100"/>
      <c r="E112" s="100"/>
      <c r="F112" s="100"/>
      <c r="G112" s="122" t="s">
        <v>246</v>
      </c>
      <c r="H112" s="96"/>
      <c r="I112" s="98"/>
      <c r="J112" s="101"/>
      <c r="K112" s="96"/>
      <c r="L112" s="96"/>
      <c r="M112" s="96"/>
      <c r="O112" s="87"/>
      <c r="P112" s="87"/>
      <c r="Q112" s="87"/>
      <c r="R112" s="87"/>
      <c r="S112" s="87"/>
      <c r="T112" s="87"/>
      <c r="U112" s="87"/>
      <c r="V112" s="87"/>
      <c r="X112" s="122" t="s">
        <v>246</v>
      </c>
    </row>
    <row r="113" spans="1:24" ht="12.75" hidden="1">
      <c r="A113" s="98"/>
      <c r="B113" s="99"/>
      <c r="C113" s="122" t="s">
        <v>164</v>
      </c>
      <c r="D113" s="87" t="s">
        <v>42</v>
      </c>
      <c r="E113" s="100"/>
      <c r="F113" s="100"/>
      <c r="G113" s="122" t="s">
        <v>247</v>
      </c>
      <c r="H113" s="96"/>
      <c r="I113" s="98"/>
      <c r="J113" s="101"/>
      <c r="K113" s="96"/>
      <c r="L113" s="96"/>
      <c r="M113" s="96"/>
      <c r="O113" s="87"/>
      <c r="P113" s="87"/>
      <c r="Q113" s="87"/>
      <c r="R113" s="87"/>
      <c r="S113" s="87"/>
      <c r="T113" s="87"/>
      <c r="U113" s="87"/>
      <c r="V113" s="87"/>
      <c r="X113" s="122" t="s">
        <v>247</v>
      </c>
    </row>
    <row r="114" spans="1:24" ht="12.75" hidden="1">
      <c r="A114" s="98"/>
      <c r="B114" s="99"/>
      <c r="C114" s="122" t="s">
        <v>166</v>
      </c>
      <c r="D114" s="87" t="s">
        <v>54</v>
      </c>
      <c r="E114" s="100"/>
      <c r="F114" s="100"/>
      <c r="G114" s="122" t="s">
        <v>248</v>
      </c>
      <c r="H114" s="96"/>
      <c r="I114" s="98"/>
      <c r="J114" s="101"/>
      <c r="K114" s="96"/>
      <c r="L114" s="96"/>
      <c r="M114" s="96"/>
      <c r="O114" s="87"/>
      <c r="P114" s="87"/>
      <c r="Q114" s="87"/>
      <c r="R114" s="87"/>
      <c r="S114" s="87"/>
      <c r="T114" s="87"/>
      <c r="U114" s="87"/>
      <c r="V114" s="87"/>
      <c r="X114" s="122" t="s">
        <v>248</v>
      </c>
    </row>
    <row r="115" spans="1:24" ht="12.75" hidden="1">
      <c r="A115" s="98"/>
      <c r="B115" s="99"/>
      <c r="C115" s="122" t="s">
        <v>168</v>
      </c>
      <c r="D115" s="87" t="s">
        <v>66</v>
      </c>
      <c r="E115" s="100"/>
      <c r="F115" s="100"/>
      <c r="G115" s="122" t="s">
        <v>249</v>
      </c>
      <c r="H115" s="96"/>
      <c r="I115" s="98"/>
      <c r="J115" s="101"/>
      <c r="K115" s="96"/>
      <c r="L115" s="96"/>
      <c r="M115" s="96"/>
      <c r="O115" s="87"/>
      <c r="P115" s="87"/>
      <c r="Q115" s="87"/>
      <c r="R115" s="87"/>
      <c r="S115" s="87"/>
      <c r="T115" s="87"/>
      <c r="U115" s="87"/>
      <c r="V115" s="87"/>
      <c r="X115" s="122" t="s">
        <v>249</v>
      </c>
    </row>
    <row r="116" spans="1:24" ht="12.75" hidden="1">
      <c r="A116" s="98"/>
      <c r="B116" s="99"/>
      <c r="C116" s="122" t="s">
        <v>170</v>
      </c>
      <c r="D116" s="87" t="s">
        <v>76</v>
      </c>
      <c r="E116" s="100"/>
      <c r="F116" s="100"/>
      <c r="G116" s="122" t="s">
        <v>250</v>
      </c>
      <c r="H116" s="96"/>
      <c r="I116" s="98"/>
      <c r="J116" s="101"/>
      <c r="K116" s="96"/>
      <c r="L116" s="96"/>
      <c r="M116" s="96"/>
      <c r="O116" s="87"/>
      <c r="P116" s="87"/>
      <c r="Q116" s="87"/>
      <c r="R116" s="87"/>
      <c r="S116" s="87"/>
      <c r="T116" s="87"/>
      <c r="U116" s="87"/>
      <c r="V116" s="87"/>
      <c r="X116" s="122" t="s">
        <v>250</v>
      </c>
    </row>
    <row r="117" spans="1:24" ht="12.75" hidden="1">
      <c r="A117" s="98"/>
      <c r="B117" s="99"/>
      <c r="C117" s="122" t="s">
        <v>172</v>
      </c>
      <c r="D117" s="87" t="s">
        <v>83</v>
      </c>
      <c r="E117" s="100"/>
      <c r="F117" s="100"/>
      <c r="G117" s="122" t="s">
        <v>251</v>
      </c>
      <c r="H117" s="96"/>
      <c r="I117" s="98"/>
      <c r="J117" s="101"/>
      <c r="K117" s="96"/>
      <c r="L117" s="96"/>
      <c r="M117" s="96"/>
      <c r="O117" s="87"/>
      <c r="P117" s="87"/>
      <c r="Q117" s="87"/>
      <c r="R117" s="87"/>
      <c r="S117" s="87"/>
      <c r="T117" s="87"/>
      <c r="U117" s="87"/>
      <c r="V117" s="87"/>
      <c r="X117" s="122" t="s">
        <v>251</v>
      </c>
    </row>
    <row r="118" spans="1:24" ht="12.75" hidden="1">
      <c r="A118" s="98"/>
      <c r="B118" s="99"/>
      <c r="C118" s="122" t="s">
        <v>174</v>
      </c>
      <c r="D118" s="87" t="s">
        <v>89</v>
      </c>
      <c r="E118" s="100"/>
      <c r="F118" s="100"/>
      <c r="G118" s="122" t="s">
        <v>252</v>
      </c>
      <c r="H118" s="96"/>
      <c r="I118" s="98"/>
      <c r="J118" s="101"/>
      <c r="K118" s="96"/>
      <c r="L118" s="96"/>
      <c r="M118" s="96"/>
      <c r="O118" s="87"/>
      <c r="P118" s="87"/>
      <c r="Q118" s="87"/>
      <c r="R118" s="87"/>
      <c r="S118" s="87"/>
      <c r="T118" s="87"/>
      <c r="U118" s="87"/>
      <c r="V118" s="87"/>
      <c r="X118" s="122" t="s">
        <v>252</v>
      </c>
    </row>
    <row r="119" spans="1:24" ht="12.75" hidden="1">
      <c r="A119" s="98"/>
      <c r="B119" s="99"/>
      <c r="C119" s="122" t="s">
        <v>176</v>
      </c>
      <c r="D119" s="128" t="s">
        <v>94</v>
      </c>
      <c r="E119" s="124"/>
      <c r="F119" s="100"/>
      <c r="G119" s="122" t="s">
        <v>253</v>
      </c>
      <c r="H119" s="96"/>
      <c r="I119" s="98"/>
      <c r="J119" s="101"/>
      <c r="K119" s="96"/>
      <c r="L119" s="96"/>
      <c r="M119" s="96"/>
      <c r="O119" s="87"/>
      <c r="P119" s="87"/>
      <c r="Q119" s="87"/>
      <c r="R119" s="87"/>
      <c r="S119" s="87"/>
      <c r="T119" s="87"/>
      <c r="U119" s="87"/>
      <c r="V119" s="87"/>
      <c r="X119" s="122" t="s">
        <v>253</v>
      </c>
    </row>
    <row r="120" spans="1:24" ht="12.75" hidden="1">
      <c r="A120" s="98"/>
      <c r="B120" s="99"/>
      <c r="C120" s="122" t="s">
        <v>178</v>
      </c>
      <c r="D120" s="87" t="s">
        <v>98</v>
      </c>
      <c r="E120" s="124"/>
      <c r="F120" s="100"/>
      <c r="G120" s="122" t="s">
        <v>254</v>
      </c>
      <c r="H120" s="96"/>
      <c r="I120" s="98"/>
      <c r="J120" s="101"/>
      <c r="K120" s="96"/>
      <c r="L120" s="96"/>
      <c r="M120" s="96"/>
      <c r="O120" s="87"/>
      <c r="P120" s="87"/>
      <c r="Q120" s="87"/>
      <c r="R120" s="87"/>
      <c r="S120" s="87"/>
      <c r="T120" s="87"/>
      <c r="U120" s="87"/>
      <c r="V120" s="87"/>
      <c r="X120" s="122" t="s">
        <v>254</v>
      </c>
    </row>
    <row r="121" spans="1:24" ht="12.75" hidden="1">
      <c r="A121" s="98"/>
      <c r="B121" s="99"/>
      <c r="C121" s="122" t="s">
        <v>180</v>
      </c>
      <c r="D121" s="87" t="s">
        <v>101</v>
      </c>
      <c r="E121" s="124" t="s">
        <v>43</v>
      </c>
      <c r="F121" s="124" t="s">
        <v>44</v>
      </c>
      <c r="G121" s="122" t="s">
        <v>255</v>
      </c>
      <c r="H121" s="96"/>
      <c r="I121" s="98"/>
      <c r="J121" s="101"/>
      <c r="K121" s="96"/>
      <c r="L121" s="96"/>
      <c r="M121" s="96"/>
      <c r="O121" s="87"/>
      <c r="P121" s="87"/>
      <c r="Q121" s="87"/>
      <c r="R121" s="87"/>
      <c r="S121" s="87"/>
      <c r="T121" s="87"/>
      <c r="U121" s="87"/>
      <c r="V121" s="87"/>
      <c r="X121" s="122" t="s">
        <v>255</v>
      </c>
    </row>
    <row r="122" spans="1:24" ht="12.75" hidden="1">
      <c r="A122" s="98"/>
      <c r="B122" s="99"/>
      <c r="C122" s="122" t="s">
        <v>182</v>
      </c>
      <c r="D122" s="87" t="s">
        <v>105</v>
      </c>
      <c r="E122" s="87" t="s">
        <v>55</v>
      </c>
      <c r="F122" s="87" t="s">
        <v>56</v>
      </c>
      <c r="G122" s="122" t="s">
        <v>256</v>
      </c>
      <c r="H122" s="96"/>
      <c r="I122" s="98"/>
      <c r="J122" s="101"/>
      <c r="K122" s="124" t="s">
        <v>48</v>
      </c>
      <c r="L122" s="96"/>
      <c r="M122" s="96" t="s">
        <v>51</v>
      </c>
      <c r="O122" s="87"/>
      <c r="P122" s="87"/>
      <c r="Q122" s="87"/>
      <c r="R122" s="87"/>
      <c r="S122" s="87"/>
      <c r="T122" s="87"/>
      <c r="U122" s="87"/>
      <c r="V122" s="87"/>
      <c r="X122" s="122" t="s">
        <v>256</v>
      </c>
    </row>
    <row r="123" spans="1:24" ht="25.5" hidden="1">
      <c r="A123" s="98"/>
      <c r="B123" s="99"/>
      <c r="C123" s="122" t="s">
        <v>184</v>
      </c>
      <c r="D123" s="87" t="s">
        <v>109</v>
      </c>
      <c r="E123" s="87" t="s">
        <v>67</v>
      </c>
      <c r="F123" s="87" t="s">
        <v>68</v>
      </c>
      <c r="G123" s="122" t="s">
        <v>257</v>
      </c>
      <c r="H123" s="96"/>
      <c r="I123" s="98"/>
      <c r="J123" s="101"/>
      <c r="K123" s="87" t="s">
        <v>60</v>
      </c>
      <c r="L123" s="96" t="s">
        <v>50</v>
      </c>
      <c r="M123" s="96" t="s">
        <v>63</v>
      </c>
      <c r="O123" s="87"/>
      <c r="P123" s="87"/>
      <c r="Q123" s="87"/>
      <c r="R123" s="87"/>
      <c r="S123" s="87"/>
      <c r="T123" s="87"/>
      <c r="U123" s="87"/>
      <c r="V123" s="87"/>
      <c r="X123" s="122" t="s">
        <v>257</v>
      </c>
    </row>
    <row r="124" spans="1:24" ht="12.75" hidden="1">
      <c r="A124" s="98"/>
      <c r="B124" s="99"/>
      <c r="C124" s="122" t="s">
        <v>186</v>
      </c>
      <c r="D124" s="45" t="s">
        <v>113</v>
      </c>
      <c r="E124" s="87" t="s">
        <v>77</v>
      </c>
      <c r="F124" s="87" t="s">
        <v>78</v>
      </c>
      <c r="G124" s="122" t="s">
        <v>258</v>
      </c>
      <c r="H124" s="96"/>
      <c r="I124" s="98"/>
      <c r="J124" s="101"/>
      <c r="K124" s="87" t="s">
        <v>70</v>
      </c>
      <c r="L124" s="96" t="s">
        <v>62</v>
      </c>
      <c r="M124" s="96" t="s">
        <v>73</v>
      </c>
      <c r="O124" s="87"/>
      <c r="P124" s="87"/>
      <c r="Q124" s="87"/>
      <c r="R124" s="87"/>
      <c r="S124" s="87"/>
      <c r="T124" s="87"/>
      <c r="U124" s="87"/>
      <c r="V124" s="87"/>
      <c r="X124" s="122" t="s">
        <v>258</v>
      </c>
    </row>
    <row r="125" spans="1:24" ht="25.5" hidden="1">
      <c r="A125" s="98"/>
      <c r="B125" s="99"/>
      <c r="C125" s="122" t="s">
        <v>136</v>
      </c>
      <c r="D125" s="125" t="s">
        <v>117</v>
      </c>
      <c r="E125" s="87" t="s">
        <v>84</v>
      </c>
      <c r="F125" s="87" t="s">
        <v>85</v>
      </c>
      <c r="G125" s="122" t="s">
        <v>136</v>
      </c>
      <c r="H125" s="96"/>
      <c r="I125" s="98"/>
      <c r="J125" s="101"/>
      <c r="K125" s="87" t="s">
        <v>79</v>
      </c>
      <c r="L125" s="96" t="s">
        <v>72</v>
      </c>
      <c r="M125" s="96" t="s">
        <v>72</v>
      </c>
      <c r="O125" s="87"/>
      <c r="P125" s="87"/>
      <c r="Q125" s="87"/>
      <c r="R125" s="87"/>
      <c r="S125" s="87"/>
      <c r="T125" s="87"/>
      <c r="U125" s="87"/>
      <c r="V125" s="87"/>
      <c r="X125" s="122" t="s">
        <v>136</v>
      </c>
    </row>
    <row r="126" spans="11:13" ht="12.75">
      <c r="K126" s="95"/>
      <c r="L126" s="103"/>
      <c r="M126" s="103"/>
    </row>
    <row r="127" ht="12.75">
      <c r="K127" s="95"/>
    </row>
    <row r="128" ht="12.75">
      <c r="K128" s="95"/>
    </row>
    <row r="129" ht="12.75">
      <c r="K129" s="95"/>
    </row>
    <row r="130" ht="12.75">
      <c r="K130" s="95"/>
    </row>
    <row r="131" ht="12.75">
      <c r="K131" s="95"/>
    </row>
    <row r="132" ht="12.75">
      <c r="K132" s="95"/>
    </row>
    <row r="133" ht="12.75">
      <c r="K133" s="95"/>
    </row>
    <row r="134" ht="12.75">
      <c r="K134" s="95"/>
    </row>
    <row r="135" ht="12.75">
      <c r="K135" s="95"/>
    </row>
    <row r="136" ht="12.75">
      <c r="K136" s="95"/>
    </row>
    <row r="137" ht="12.75">
      <c r="K137" s="95"/>
    </row>
    <row r="138" ht="12.75">
      <c r="K138" s="95"/>
    </row>
    <row r="139" ht="12.75">
      <c r="K139" s="95"/>
    </row>
    <row r="140" ht="12.75">
      <c r="K140" s="95"/>
    </row>
    <row r="141" ht="12.75">
      <c r="K141" s="95"/>
    </row>
    <row r="142" ht="12.75">
      <c r="K142" s="95"/>
    </row>
    <row r="143" ht="12.75">
      <c r="K143" s="95"/>
    </row>
    <row r="144" ht="12.75">
      <c r="K144" s="95"/>
    </row>
    <row r="145" ht="12.75">
      <c r="K145" s="95"/>
    </row>
    <row r="146" ht="12.75">
      <c r="K146" s="95"/>
    </row>
    <row r="147" ht="12.75">
      <c r="K147" s="95"/>
    </row>
    <row r="148" ht="12.75">
      <c r="K148" s="95"/>
    </row>
    <row r="149" ht="12.75">
      <c r="K149" s="95"/>
    </row>
    <row r="150" ht="12.75">
      <c r="K150" s="95"/>
    </row>
    <row r="151" ht="12.75">
      <c r="K151" s="95"/>
    </row>
    <row r="152" ht="12.75">
      <c r="K152" s="95"/>
    </row>
    <row r="153" ht="12.75">
      <c r="K153" s="95"/>
    </row>
    <row r="154" ht="12.75">
      <c r="K154" s="95"/>
    </row>
    <row r="155" ht="12.75">
      <c r="K155" s="95"/>
    </row>
    <row r="156" ht="12.75">
      <c r="K156" s="95"/>
    </row>
    <row r="157" ht="12.75">
      <c r="K157" s="95"/>
    </row>
    <row r="158" ht="12.75">
      <c r="K158" s="95"/>
    </row>
    <row r="159" ht="12.75">
      <c r="K159" s="95"/>
    </row>
    <row r="160" ht="12.75">
      <c r="K160" s="95"/>
    </row>
    <row r="161" ht="12.75">
      <c r="K161" s="95"/>
    </row>
  </sheetData>
  <sheetProtection sheet="1" formatCells="0" formatColumns="0"/>
  <dataValidations count="168">
    <dataValidation type="whole" allowBlank="1" showErrorMessage="1" sqref="A9:A289">
      <formula1>1</formula1>
      <formula2>65535</formula2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C3 I3:I6 D4:D6">
      <formula1>0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85">
      <formula1>Notebook_Laptop!$X$9:$X$125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76">
      <formula1>Notebook_Laptop!$V$9:$V$12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80">
      <formula1>Notebook_Laptop!$X$9:$X$125</formula1>
      <formula2>0</formula2>
    </dataValidation>
    <dataValidation type="textLength" allowBlank="1" showErrorMessage="1" errorTitle="Valor Inválido" error="Favor verificar valor de patrimônio." sqref="B9:B289">
      <formula1>1</formula1>
      <formula2>15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77">
      <formula1>Notebook_Laptop!$P$9:$P$21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63 G268 G278">
      <formula1>Notebook_Laptop!$X$9:$X$125</formula1>
      <formula2>0</formula2>
    </dataValidation>
    <dataValidation allowBlank="1" showErrorMessage="1" errorTitle="Ano inválido" error="Favor informar um ano válida, no formato yyyy. Exemplo: 2001." sqref="I9:I289">
      <formula1>0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78">
      <formula1>Notebook_Laptop!$O$9:$O$53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61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64 G272 G279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79">
      <formula1>Notebook_Laptop!$O$9:$O$53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66">
      <formula1>Notebook_Laptop!$X$9:$X$125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78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59">
      <formula1>Notebook_Laptop!$V$9:$V$12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49 K261">
      <formula1>Notebook_Laptop!$V$9:$V$12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50 G262 G277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77">
      <formula1>Notebook_Laptop!$O$9:$O$53</formula1>
      <formula2>0</formula2>
    </dataValidation>
    <dataValidation type="list" allowBlank="1" errorTitle="Item Inválido" error="Favor escolher dentre os itens na lista pré-definida. Clique na seta ao lado da célula selecionada para visualizar a lista." sqref="L261">
      <formula1>Notebook_Laptop!$Y$9:$Y$11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43 G251 G265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50 C264 C272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64 D272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72 E277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72 F277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63 K271 K289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49 L271 L276 L289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71 M276 M289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27 G229 G242 G260 G281:G284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26 C239 C242 C260 C265 C280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39 D242 D260 D279:D280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39 E260 E264 E278:E280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39 F260 F278:F280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38 K277 K279:K280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M278">
      <formula1>Notebook_Laptop!$Z$9:$Z$12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49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26 G239:G241 G267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81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81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81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13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13 L238 L279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38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83">
      <formula1>Notebook_Laptop!$O$9:$O$53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30 G234:G235 G257:G259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40 C257 C263 C282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40 D257 D263 D282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63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63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05 K239 K262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05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13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00 G218:G219 G244:G245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18 C241 C262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18 D241 D262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18 E240:E241 E257 E262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62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17">
      <formula1>Notebook_Laptop!$V$9:$V$12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97 G210 G220 G236">
      <formula1>Notebook_Laptop!$X$9:$X$125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18 K278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18 L262">
      <formula1>Notebook_Laptop!$Y$9:$Y$11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206 G211 G228 G261">
      <formula1>Notebook_Laptop!$X$9:$X$125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18 F257">
      <formula1>Notebook_Laptop!$R$9:$R$13</formula1>
    </dataValidation>
    <dataValidation type="list" allowBlank="1" errorTitle="Item Inválido" error="Favor escolher dentre os itens na lista pré-definida. Clique na seta ao lado da célula selecionada para visualizar a lista." sqref="L278">
      <formula1>Notebook_Laptop!$Y$9:$Y$11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86 G189:G190 G221:G223 G286:G289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94 C222:C223 C261 C284:C287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22:D223 D261 D283:D285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22:E223 E261 E282:E285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22:F223 F261 F283:F284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60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59 L280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05 M259 M262 M279">
      <formula1>Notebook_Laptop!$Z$9:$Z$12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82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82 L260 L277">
      <formula1>Notebook_Laptop!$Y$9:$Y$11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83 G194:G196 G214 G224:G225 G273:G274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79 G237:G238 G269:G271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14 C224:C225 C234:C235 C258:C259 C266 C268:C269 C288:C289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94 D214 D224:D225 D258:D259 D265 D268:D269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224:E225 E258:E259 E268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224 F258:F259 F264 F281:F282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22 K256:K258 K281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09 L256:L258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218 M256:M258 M260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78 G252:G254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84:G185 G198:G199 G201 G246:G249 G275:G276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73 C183 C198:C199 C210:C211 C219:C221 C236:C238 C243:C245 C267 C270:C271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73 D183 D210:D211 D219:D221 D234:D238 D243:D245 D266:D267 D286:D289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83 E210:E211 E214 E219:E221 E234:E238 E242:E244 E265:E267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83 F210:F211 F219:F221 F234:F238 F240:F241 F265:F266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209 K219:K221 K233:K237 K264:K265 K282:K283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219:L221 L233:L237 L239 L263:L264 L281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82 M209 M219:M221 M233:M237 M263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68:G169 G174:G175 G187:G188 G231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74:C175 C184:C185 C187:C188 C195:C197 C248:C249 C273:C274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75 D185 D187:D188 D195:D197 D226 D248:D249 D270:D271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85 E194:E196 E245 E269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85 F194 F214 F225 F243:F245 F267:F268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62 K167 K174 K193 K214 K223 K243:K245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62 L167 L174 L193:L194 L214 L217 L243:L245 L282:L283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67 M174 M193:M194 M214 M217 M222 M243:M245 M281:M283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56 G163 G176 G215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50:G151 G170:G172 G177 G207 G212:G213 G255:G256">
      <formula1>Notebook_Laptop!$X$9:$X$125</formula1>
      <formula2>0</formula2>
    </dataValidation>
    <dataValidation type="list" allowBlank="1" errorTitle="Item Inválido" error="Favor escolher dentre os itens na lista pré-definida. Clique na seta ao lado da célula selecionada para visualizar a lista." sqref="L222">
      <formula1>Notebook_Laptop!$Y$9:$Y$11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49 G157:G158 G173 G202:G205 G232:G233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63 C169:C172 C186 C201:C205 C275:C276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69 D171:D172 D184 D186 D198:D199 D201:D202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75 E184 E186 E197 E286:E289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75 F195:F196 F285">
      <formula1>Notebook_Laptop!$R$9:$R$13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52:G153 G159 G167 G191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27:C233 C246:C247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70 D189 D227:D233 D246:D247 D273:D276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69:E172 E187:E188 E227:E233 E246:E247 E270:E271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69:F170 F184 F186 F227:F233 F246:F247 F269:F271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68:K169 K183:K185 K226:K232 K246 K266:K267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68 L183 L226:L230 L246 L265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68 M183 M226:M229 M246 M264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47 G154:G155 G180:G182 G208:G209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68 C176:C177 C179:C182 C206 C208:C209 C251:C256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79:D180 D203:D205 D208:D209 D250 D253:D256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79 E201:E202 E204:E205 E208:E209 E248:E249 E253:E256">
      <formula1>Notebook_Laptop!$Q$9:$Q$13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40 C144 C149 C167 C178 C207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44 D149 D167:D168 D178 D206:D207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44 E149 E167:E168 E178 E203 E206:E207 E226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44 F149 F167:F168 F171:F172 F178 F201:F207 F226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39 K141 K143 K146 K148 K166 K195 K200:K204 K224:K225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39 L141 L143 L146 L148 L166 L169 L195 L200:L202 L204 L223:L224 L231:L232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41 M143 M162 M166 M195 M230 M280">
      <formula1>Notebook_Laptop!$Z$9:$Z$12</formula1>
      <formula2>0</formula2>
    </dataValidation>
    <dataValidation type="list" allowBlank="1" errorTitle="Item Inválido" error="Favor escolher dentre os itens na lista pré-definida. Clique na seta ao lado da célula selecionada para visualizar a lista." sqref="L137 L203 L225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46 M148 M200:M202 M204 M223:M224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60 G216:G217">
      <formula1>Notebook_Laptop!$X$9:$X$125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51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51 F208:F209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94 K206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M203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42 G144 G164:G166 G192:G193">
      <formula1>Notebook_Laptop!$X$9:$X$125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51 C153:C160 C164:C166 C200 C212:C213 C215:C217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53:D158 D163:D166 D174 D176:D177 D181:D182 D200 D212:D213 D215:D217 D251:D252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51 E154:E156 E163:E166 E173:E174 E176:E177 E180 E198:E200 E215:E217 E250:E252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63:F166 F173:F174 F176:F177 F197:F199 F215:F217 F242 F248:F256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37 K150 K172:K173 K175:K177 K215:K216 K240:K242 K247:K248 K250:K251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72:L173 L240:L242 L247:L248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50 M172:M173 M239:M242">
      <formula1>Notebook_Laptop!$Z$9:$Z$12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89:C193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59:D160 D190:D193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53 E157:E160 E181:E182 E189:E193 E212:E213 E273:E276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53 F157:F158 F179:F180 F187:F193 F212:F213 F273:F276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56 K163:K165 K178 K186:K192 K207:K208 K210:K212 K268:K270 K272:K275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84:L189 L206:L208 L210:L212 L215:L216 L266:L270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84:M185 M206:M208 M210:M212">
      <formula1>Notebook_Laptop!$Z$9:$Z$12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54:F156 F159:F160 F181:F182 F200 F286:F289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52:K155 K157 K179:K181 K196:K198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150 L152:L155 L175:L181 L190:L192 L250:L251 L272:L275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137 M139 M152:M153 M175:M181 M186:M189 M247:M248 M250:M251 M265:M270">
      <formula1>Notebook_Laptop!$Z$9:$Z$12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D9:D112">
      <formula1>Notebook_Laptop!$P$9:$P$21</formula1>
    </dataValidation>
    <dataValidation type="list" operator="equal" allowBlank="1" errorTitle="Item Inválido" error="Favor escolher dentre os itens na lista pré-definida. Clique na seta ao lado da célula selecionada para visualizar a lista." sqref="E9:E118">
      <formula1>Notebook_Laptop!$Q$9:$Q$13</formula1>
    </dataValidation>
    <dataValidation type="list" operator="equal" allowBlank="1" errorTitle="Item Inválido" error="Favor escolher dentre os itens na lista pré-definida. Clique na seta ao lado da célula selecionada para visualizar a lista." sqref="K9:K121">
      <formula1>Notebook_Laptop!$V$9:$V$12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G126:G141 G143 G145:G146 G148 G161:G162">
      <formula1>Notebook_Laptop!$X$9:$X$125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F9:F120">
      <formula1>Notebook_Laptop!$R$9:$R$13</formula1>
    </dataValidation>
    <dataValidation type="list" allowBlank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9:C80">
      <formula1>Notebook_Laptop!$O$9:$O$53</formula1>
      <formula2>0</formula2>
    </dataValidation>
    <dataValidation type="decimal" allowBlank="1" showErrorMessage="1" errorTitle="Valor Inválido" error="Favor informar um valor válido." sqref="J9:J125">
      <formula1>1</formula1>
      <formula2>9.99999999999999E+43</formula2>
    </dataValidation>
    <dataValidation type="date"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errorTitle="Data Inválida" error="Valor da data inválido. Favor informar no padrão dd/mm/yyyy. Exemplo: 31/12/2001." sqref="F6">
      <formula1>1</formula1>
      <formula2>401768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26:C139 C141:C143 C145:C148 C150 C152 C161:C162">
      <formula1>Notebook_Laptop!$O$9:$O$53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26:D143 D145:D148 D150 D152 D161:D162">
      <formula1>Notebook_Laptop!$P$9:$P$21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E126:E143 E145:E148 E150 E152 E161:E162">
      <formula1>Notebook_Laptop!$Q$9:$Q$13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F126:F143 F145:F148 F150 F152 F161:F162">
      <formula1>Notebook_Laptop!$R$9:$R$13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K126:K136 K138 K140 K142 K144:K145 K147 K149 K151 K158:K161 K170:K171 K199 K252:K255 K284:K288">
      <formula1>Notebook_Laptop!$V$9:$V$12</formula1>
    </dataValidation>
    <dataValidation type="list" allowBlank="1" errorTitle="Item Inválido" error="Favor escolher dentre os itens na lista pré-definida. Clique na seta ao lado da célula selecionada para visualizar a lista." sqref="L9:L136 L138 L140 L142 L144:L145 L147 L149 L151 L156:L161 L163:L165 L170:L171 L196:L199 L252:L255 L284:L288">
      <formula1>Notebook_Laptop!$Y$9:$Y$11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M9:M136 M138 M140 M142 M144:M145 M147 M149 M151 M154:M161 M163:M165 M169:M171 M190:M192 M196:M199 M215:M216 M225 M231:M232 M252:M255 M272:M275 M277 M284:M288">
      <formula1>Notebook_Laptop!$Z$9:$Z$12</formula1>
      <formula2>0</formula2>
    </dataValidation>
  </dataValidations>
  <printOptions horizontalCentered="1"/>
  <pageMargins left="0.7479166666666667" right="0.7479166666666667" top="0.9840277777777777" bottom="0.5604166666666667" header="0.5118055555555555" footer="0.39375"/>
  <pageSetup horizontalDpi="300" verticalDpi="300" orientation="landscape" paperSize="9" scale="61"/>
  <headerFooter alignWithMargins="0">
    <oddFooter>&amp;LAnexo I - Equip. Informática&amp;C&amp;"Times New Roman,Regular"&amp;12Página 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4"/>
  <sheetViews>
    <sheetView workbookViewId="0" topLeftCell="A8">
      <selection activeCell="H126" sqref="H126"/>
    </sheetView>
  </sheetViews>
  <sheetFormatPr defaultColWidth="9.140625" defaultRowHeight="12.75"/>
  <cols>
    <col min="1" max="1" width="8.57421875" style="32" customWidth="1"/>
    <col min="2" max="2" width="13.7109375" style="33" customWidth="1"/>
    <col min="3" max="4" width="15.28125" style="35" customWidth="1"/>
    <col min="5" max="5" width="16.28125" style="35" customWidth="1"/>
    <col min="6" max="6" width="31.00390625" style="34" customWidth="1"/>
    <col min="7" max="7" width="9.00390625" style="33" customWidth="1"/>
    <col min="8" max="8" width="16.7109375" style="36" customWidth="1"/>
    <col min="9" max="9" width="14.8515625" style="34" customWidth="1"/>
    <col min="10" max="10" width="19.00390625" style="34" customWidth="1"/>
    <col min="11" max="11" width="35.7109375" style="34" customWidth="1"/>
    <col min="12" max="12" width="13.140625" style="42" customWidth="1"/>
    <col min="13" max="13" width="9.140625" style="42" customWidth="1"/>
    <col min="14" max="14" width="9.140625" style="14" customWidth="1"/>
    <col min="15" max="15" width="30.57421875" style="14" customWidth="1"/>
    <col min="16" max="16" width="21.421875" style="14" customWidth="1"/>
    <col min="17" max="17" width="22.8515625" style="14" customWidth="1"/>
    <col min="18" max="18" width="19.00390625" style="14" customWidth="1"/>
    <col min="19" max="19" width="4.57421875" style="14" customWidth="1"/>
    <col min="20" max="20" width="11.57421875" style="131" customWidth="1"/>
    <col min="21" max="21" width="11.140625" style="14" customWidth="1"/>
    <col min="22" max="22" width="13.421875" style="14" customWidth="1"/>
    <col min="23" max="23" width="21.421875" style="14" customWidth="1"/>
    <col min="24" max="24" width="22.57421875" style="14" customWidth="1"/>
    <col min="25" max="25" width="12.28125" style="14" customWidth="1"/>
    <col min="26" max="26" width="20.28125" style="14" customWidth="1"/>
    <col min="27" max="59" width="9.140625" style="14" customWidth="1"/>
    <col min="60" max="60" width="22.57421875" style="14" customWidth="1"/>
    <col min="61" max="61" width="24.00390625" style="14" customWidth="1"/>
    <col min="62" max="62" width="20.140625" style="14" customWidth="1"/>
    <col min="63" max="63" width="4.57421875" style="14" customWidth="1"/>
    <col min="64" max="64" width="9.140625" style="14" customWidth="1"/>
    <col min="65" max="65" width="11.140625" style="14" customWidth="1"/>
    <col min="66" max="66" width="13.421875" style="14" customWidth="1"/>
    <col min="67" max="67" width="22.57421875" style="14" customWidth="1"/>
    <col min="68" max="68" width="29.28125" style="14" customWidth="1"/>
    <col min="69" max="69" width="9.140625" style="14" customWidth="1"/>
    <col min="70" max="70" width="20.28125" style="14" customWidth="1"/>
    <col min="71" max="16384" width="9.140625" style="14" customWidth="1"/>
  </cols>
  <sheetData>
    <row r="1" spans="1:256" ht="12.75">
      <c r="A1" s="132"/>
      <c r="B1" s="132"/>
      <c r="C1" s="133"/>
      <c r="D1" s="133"/>
      <c r="E1" s="40" t="s">
        <v>17</v>
      </c>
      <c r="F1" s="82"/>
      <c r="G1" s="82"/>
      <c r="H1" s="134"/>
      <c r="I1" s="134"/>
      <c r="J1" s="134"/>
      <c r="K1" s="134"/>
      <c r="L1" s="110"/>
      <c r="M1" s="110"/>
      <c r="N1"/>
      <c r="O1"/>
      <c r="P1"/>
      <c r="Q1"/>
      <c r="R1"/>
      <c r="S1"/>
      <c r="T1" s="13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6" t="s">
        <v>13</v>
      </c>
      <c r="B2" s="109"/>
      <c r="C2" s="110"/>
      <c r="D2" s="110"/>
      <c r="E2" s="110"/>
      <c r="F2" s="49"/>
      <c r="G2" s="111"/>
      <c r="H2" s="136"/>
      <c r="I2" s="49"/>
      <c r="J2" s="49"/>
      <c r="K2" s="49"/>
      <c r="L2" s="110"/>
      <c r="M2" s="110"/>
      <c r="N2"/>
      <c r="O2"/>
      <c r="P2"/>
      <c r="Q2"/>
      <c r="R2"/>
      <c r="S2"/>
      <c r="T2" s="13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3" ht="12.75">
      <c r="A3" s="52" t="s">
        <v>18</v>
      </c>
      <c r="B3" s="53"/>
      <c r="C3" s="54" t="str">
        <f>IF('Informações do Órgão'!C7&lt;&gt;0,'Informações do Órgão'!C7,"Preencher")</f>
        <v>Preencher</v>
      </c>
      <c r="D3" s="112"/>
      <c r="E3" s="112"/>
      <c r="F3" s="112"/>
      <c r="G3" s="113" t="s">
        <v>19</v>
      </c>
      <c r="H3" s="114"/>
      <c r="I3" s="114"/>
      <c r="J3" s="116" t="str">
        <f>IF('Informações do Órgão'!E17&lt;&gt;0,'Informações do Órgão'!E17,"Preencher")</f>
        <v>Preencher</v>
      </c>
      <c r="K3" s="137"/>
      <c r="L3" s="138"/>
      <c r="M3" s="138"/>
    </row>
    <row r="4" spans="1:13" ht="12.75">
      <c r="A4" s="63" t="s">
        <v>20</v>
      </c>
      <c r="B4" s="64"/>
      <c r="C4" s="65"/>
      <c r="D4" s="66" t="str">
        <f>IF('Informações do Órgão'!D9&lt;&gt;0,'Informações do Órgão'!D9,"Preencher")</f>
        <v>Preencher</v>
      </c>
      <c r="E4" s="61"/>
      <c r="F4" s="62"/>
      <c r="G4" s="139" t="s">
        <v>21</v>
      </c>
      <c r="H4" s="140"/>
      <c r="I4" s="140"/>
      <c r="J4" s="141" t="str">
        <f>IF('Informações do Órgão'!E19&lt;&gt;0,'Informações do Órgão'!E19,"Preencher")</f>
        <v>Preencher</v>
      </c>
      <c r="K4" s="137"/>
      <c r="L4" s="138"/>
      <c r="M4" s="138"/>
    </row>
    <row r="5" spans="1:13" ht="12.75">
      <c r="A5" s="63" t="s">
        <v>22</v>
      </c>
      <c r="B5" s="64"/>
      <c r="C5" s="64"/>
      <c r="D5" s="66" t="str">
        <f>IF('Informações do Órgão'!E11&lt;&gt;0,'Informações do Órgão'!E11,"Preencher")</f>
        <v>Preencher</v>
      </c>
      <c r="E5" s="61"/>
      <c r="F5" s="72"/>
      <c r="G5" s="142" t="s">
        <v>23</v>
      </c>
      <c r="H5" s="143"/>
      <c r="I5" s="143"/>
      <c r="J5" s="141" t="str">
        <f>IF('Informações do Órgão'!E21&lt;&gt;0,'Informações do Órgão'!E21,"Preencher")</f>
        <v>Preencher</v>
      </c>
      <c r="K5" s="137"/>
      <c r="L5" s="138"/>
      <c r="M5" s="138"/>
    </row>
    <row r="6" spans="1:13" ht="12.75">
      <c r="A6" s="76" t="s">
        <v>24</v>
      </c>
      <c r="B6" s="64"/>
      <c r="C6" s="64"/>
      <c r="D6" s="120" t="str">
        <f>IF('Informações do Órgão'!E13&lt;&gt;0,'Informações do Órgão'!E13,"Preencher")</f>
        <v>Preencher</v>
      </c>
      <c r="E6" s="64" t="s">
        <v>25</v>
      </c>
      <c r="F6" s="144" t="str">
        <f>IF('Informações do Órgão'!C15&lt;&gt;0,'Informações do Órgão'!C15,"Preencher")</f>
        <v>Preencher</v>
      </c>
      <c r="G6" s="145" t="s">
        <v>26</v>
      </c>
      <c r="H6" s="145"/>
      <c r="I6" s="145"/>
      <c r="J6" s="141" t="str">
        <f>IF('Informações do Órgão'!E23&lt;&gt;0,'Informações do Órgão'!E23,"Preencher")</f>
        <v>Preencher</v>
      </c>
      <c r="K6" s="137"/>
      <c r="L6" s="138"/>
      <c r="M6" s="138"/>
    </row>
    <row r="7" spans="1:13" ht="12.75">
      <c r="A7" s="146"/>
      <c r="B7" s="147"/>
      <c r="C7" s="147"/>
      <c r="D7" s="148"/>
      <c r="E7" s="147"/>
      <c r="F7" s="42"/>
      <c r="G7" s="147"/>
      <c r="H7" s="147"/>
      <c r="I7" s="147"/>
      <c r="J7" s="42"/>
      <c r="K7" s="147"/>
      <c r="L7" s="147"/>
      <c r="M7" s="147"/>
    </row>
    <row r="8" spans="1:20" s="152" customFormat="1" ht="76.5" customHeight="1">
      <c r="A8" s="149" t="s">
        <v>260</v>
      </c>
      <c r="B8" s="85" t="s">
        <v>28</v>
      </c>
      <c r="C8" s="84" t="s">
        <v>261</v>
      </c>
      <c r="D8" s="84" t="s">
        <v>262</v>
      </c>
      <c r="E8" s="84" t="s">
        <v>33</v>
      </c>
      <c r="F8" s="84" t="s">
        <v>34</v>
      </c>
      <c r="G8" s="84" t="s">
        <v>263</v>
      </c>
      <c r="H8" s="84" t="s">
        <v>36</v>
      </c>
      <c r="I8" s="84" t="s">
        <v>37</v>
      </c>
      <c r="J8" s="84" t="s">
        <v>38</v>
      </c>
      <c r="K8" s="84" t="s">
        <v>39</v>
      </c>
      <c r="L8" s="150"/>
      <c r="M8" s="151"/>
      <c r="T8" s="135"/>
    </row>
    <row r="9" spans="1:70" s="156" customFormat="1" ht="12.75" hidden="1">
      <c r="A9" s="153"/>
      <c r="B9" s="33"/>
      <c r="C9" s="35"/>
      <c r="D9" s="35"/>
      <c r="E9" s="122" t="s">
        <v>40</v>
      </c>
      <c r="F9" s="103"/>
      <c r="G9" s="32"/>
      <c r="H9" s="36"/>
      <c r="I9" s="34"/>
      <c r="J9" s="154"/>
      <c r="K9" s="96"/>
      <c r="L9" s="155"/>
      <c r="M9" s="155"/>
      <c r="O9" s="122" t="s">
        <v>41</v>
      </c>
      <c r="P9" s="87" t="s">
        <v>42</v>
      </c>
      <c r="Q9" s="124" t="s">
        <v>43</v>
      </c>
      <c r="R9" s="124" t="s">
        <v>44</v>
      </c>
      <c r="S9" s="124" t="s">
        <v>45</v>
      </c>
      <c r="T9" s="157" t="s">
        <v>46</v>
      </c>
      <c r="U9" s="124" t="s">
        <v>47</v>
      </c>
      <c r="V9" s="124" t="s">
        <v>48</v>
      </c>
      <c r="W9" s="125" t="s">
        <v>49</v>
      </c>
      <c r="X9" s="122" t="s">
        <v>40</v>
      </c>
      <c r="Y9" s="124" t="s">
        <v>50</v>
      </c>
      <c r="Z9" s="87" t="s">
        <v>51</v>
      </c>
      <c r="AA9" s="124"/>
      <c r="BH9"/>
      <c r="BO9" s="158"/>
      <c r="BP9" s="158"/>
      <c r="BR9"/>
    </row>
    <row r="10" spans="1:70" s="156" customFormat="1" ht="12.75" hidden="1">
      <c r="A10" s="153"/>
      <c r="B10" s="33"/>
      <c r="C10" s="35"/>
      <c r="D10" s="35"/>
      <c r="E10" s="122" t="s">
        <v>52</v>
      </c>
      <c r="F10" s="34"/>
      <c r="G10" s="32"/>
      <c r="H10" s="36"/>
      <c r="I10" s="95"/>
      <c r="J10" s="96"/>
      <c r="K10" s="96"/>
      <c r="L10" s="155"/>
      <c r="M10" s="155"/>
      <c r="O10" s="122" t="s">
        <v>53</v>
      </c>
      <c r="P10" s="87" t="s">
        <v>54</v>
      </c>
      <c r="Q10" s="87" t="s">
        <v>55</v>
      </c>
      <c r="R10" s="87" t="s">
        <v>56</v>
      </c>
      <c r="S10" s="87" t="s">
        <v>57</v>
      </c>
      <c r="T10" s="157" t="s">
        <v>58</v>
      </c>
      <c r="U10" s="87" t="s">
        <v>59</v>
      </c>
      <c r="V10" s="87" t="s">
        <v>60</v>
      </c>
      <c r="W10" s="87" t="s">
        <v>61</v>
      </c>
      <c r="X10" s="122" t="s">
        <v>52</v>
      </c>
      <c r="Y10" s="87" t="s">
        <v>62</v>
      </c>
      <c r="Z10" s="87" t="s">
        <v>63</v>
      </c>
      <c r="AA10" s="124"/>
      <c r="BH10"/>
      <c r="BO10" s="158"/>
      <c r="BP10" s="158"/>
      <c r="BR10"/>
    </row>
    <row r="11" spans="1:70" s="156" customFormat="1" ht="12.75" hidden="1">
      <c r="A11" s="153"/>
      <c r="B11" s="33"/>
      <c r="C11" s="35"/>
      <c r="D11" s="35"/>
      <c r="E11" s="122" t="s">
        <v>64</v>
      </c>
      <c r="F11" s="34"/>
      <c r="G11" s="32"/>
      <c r="H11" s="36"/>
      <c r="I11" s="95"/>
      <c r="J11" s="96"/>
      <c r="K11" s="96"/>
      <c r="L11" s="155"/>
      <c r="M11" s="155"/>
      <c r="O11" s="122" t="s">
        <v>65</v>
      </c>
      <c r="P11" s="87" t="s">
        <v>66</v>
      </c>
      <c r="Q11" s="87" t="s">
        <v>67</v>
      </c>
      <c r="R11" s="87" t="s">
        <v>68</v>
      </c>
      <c r="S11" s="87"/>
      <c r="T11" s="157">
        <v>14</v>
      </c>
      <c r="U11" s="87" t="s">
        <v>69</v>
      </c>
      <c r="V11" s="87" t="s">
        <v>70</v>
      </c>
      <c r="W11" s="125" t="s">
        <v>71</v>
      </c>
      <c r="X11" s="122" t="s">
        <v>64</v>
      </c>
      <c r="Y11" s="125" t="s">
        <v>72</v>
      </c>
      <c r="Z11" s="124" t="s">
        <v>73</v>
      </c>
      <c r="AA11" s="124"/>
      <c r="BH11"/>
      <c r="BO11" s="158"/>
      <c r="BP11" s="158"/>
      <c r="BR11"/>
    </row>
    <row r="12" spans="1:70" s="156" customFormat="1" ht="12.75" hidden="1">
      <c r="A12" s="153"/>
      <c r="B12" s="33"/>
      <c r="C12" s="35"/>
      <c r="D12" s="35"/>
      <c r="E12" s="122" t="s">
        <v>74</v>
      </c>
      <c r="F12" s="34"/>
      <c r="G12" s="32"/>
      <c r="H12" s="36"/>
      <c r="I12" s="95"/>
      <c r="J12" s="96"/>
      <c r="K12" s="96"/>
      <c r="L12" s="155"/>
      <c r="M12" s="155"/>
      <c r="O12" s="122" t="s">
        <v>75</v>
      </c>
      <c r="P12" s="87" t="s">
        <v>76</v>
      </c>
      <c r="Q12" s="87" t="s">
        <v>77</v>
      </c>
      <c r="R12" s="87" t="s">
        <v>78</v>
      </c>
      <c r="S12" s="87"/>
      <c r="T12" s="157">
        <v>15</v>
      </c>
      <c r="U12" s="87"/>
      <c r="V12" s="87" t="s">
        <v>79</v>
      </c>
      <c r="W12" s="125" t="s">
        <v>80</v>
      </c>
      <c r="X12" s="122" t="s">
        <v>74</v>
      </c>
      <c r="Y12" s="87"/>
      <c r="Z12" s="125" t="s">
        <v>72</v>
      </c>
      <c r="AA12" s="124"/>
      <c r="BH12"/>
      <c r="BO12" s="158"/>
      <c r="BP12" s="158"/>
      <c r="BR12"/>
    </row>
    <row r="13" spans="1:70" s="156" customFormat="1" ht="12.75" hidden="1">
      <c r="A13" s="153"/>
      <c r="B13" s="33"/>
      <c r="C13" s="35"/>
      <c r="D13" s="35"/>
      <c r="E13" s="122" t="s">
        <v>81</v>
      </c>
      <c r="F13" s="34"/>
      <c r="G13" s="32"/>
      <c r="H13" s="36"/>
      <c r="I13" s="95"/>
      <c r="J13" s="96"/>
      <c r="K13" s="96"/>
      <c r="L13" s="155"/>
      <c r="M13" s="155"/>
      <c r="O13" s="122" t="s">
        <v>82</v>
      </c>
      <c r="P13" s="87" t="s">
        <v>83</v>
      </c>
      <c r="Q13" s="87" t="s">
        <v>84</v>
      </c>
      <c r="R13" s="87" t="s">
        <v>85</v>
      </c>
      <c r="S13" s="87"/>
      <c r="T13" s="157">
        <v>17</v>
      </c>
      <c r="U13" s="87"/>
      <c r="V13" s="87"/>
      <c r="W13" s="87" t="s">
        <v>86</v>
      </c>
      <c r="X13" s="122" t="s">
        <v>81</v>
      </c>
      <c r="Y13" s="87"/>
      <c r="Z13" s="87"/>
      <c r="AA13" s="124"/>
      <c r="BH13"/>
      <c r="BO13" s="158"/>
      <c r="BP13" s="158"/>
      <c r="BR13"/>
    </row>
    <row r="14" spans="1:70" s="156" customFormat="1" ht="12.75" hidden="1">
      <c r="A14" s="153"/>
      <c r="B14" s="33"/>
      <c r="C14" s="35"/>
      <c r="D14" s="35"/>
      <c r="E14" s="122" t="s">
        <v>87</v>
      </c>
      <c r="F14" s="34"/>
      <c r="G14" s="32"/>
      <c r="H14" s="36"/>
      <c r="I14" s="95"/>
      <c r="J14" s="96"/>
      <c r="K14" s="96"/>
      <c r="L14" s="155"/>
      <c r="M14" s="155"/>
      <c r="O14" s="122" t="s">
        <v>88</v>
      </c>
      <c r="P14" s="87" t="s">
        <v>89</v>
      </c>
      <c r="Q14" s="87"/>
      <c r="R14" s="87"/>
      <c r="S14" s="87"/>
      <c r="T14" s="157" t="s">
        <v>90</v>
      </c>
      <c r="U14" s="87"/>
      <c r="V14" s="87"/>
      <c r="W14" s="45" t="s">
        <v>91</v>
      </c>
      <c r="X14" s="122" t="s">
        <v>87</v>
      </c>
      <c r="Y14" s="87"/>
      <c r="Z14" s="87"/>
      <c r="AA14" s="124"/>
      <c r="BH14"/>
      <c r="BO14" s="158"/>
      <c r="BP14" s="158"/>
      <c r="BR14"/>
    </row>
    <row r="15" spans="1:70" s="156" customFormat="1" ht="12.75" hidden="1">
      <c r="A15" s="153"/>
      <c r="B15" s="33"/>
      <c r="C15" s="35"/>
      <c r="D15" s="35"/>
      <c r="E15" s="122" t="s">
        <v>92</v>
      </c>
      <c r="F15" s="34"/>
      <c r="G15" s="32"/>
      <c r="H15" s="36"/>
      <c r="I15" s="95"/>
      <c r="J15" s="96"/>
      <c r="K15" s="96"/>
      <c r="L15" s="155"/>
      <c r="M15" s="155"/>
      <c r="O15" s="122" t="s">
        <v>93</v>
      </c>
      <c r="P15" s="128" t="s">
        <v>94</v>
      </c>
      <c r="Q15" s="87"/>
      <c r="R15" s="87"/>
      <c r="S15" s="87"/>
      <c r="T15" s="157"/>
      <c r="U15" s="87"/>
      <c r="V15" s="87"/>
      <c r="W15" s="124" t="s">
        <v>95</v>
      </c>
      <c r="X15" s="122" t="s">
        <v>92</v>
      </c>
      <c r="Y15" s="87"/>
      <c r="Z15" s="87"/>
      <c r="AA15" s="124"/>
      <c r="BH15"/>
      <c r="BO15" s="158"/>
      <c r="BP15" s="158"/>
      <c r="BR15"/>
    </row>
    <row r="16" spans="1:70" s="156" customFormat="1" ht="12.75" hidden="1">
      <c r="A16" s="153"/>
      <c r="B16" s="33"/>
      <c r="C16" s="35"/>
      <c r="D16" s="35"/>
      <c r="E16" s="122" t="s">
        <v>96</v>
      </c>
      <c r="F16" s="34"/>
      <c r="G16" s="32"/>
      <c r="H16" s="36"/>
      <c r="I16" s="95"/>
      <c r="J16" s="96"/>
      <c r="K16" s="96"/>
      <c r="L16" s="155"/>
      <c r="M16" s="155"/>
      <c r="O16" s="122" t="s">
        <v>97</v>
      </c>
      <c r="P16" s="87" t="s">
        <v>98</v>
      </c>
      <c r="Q16" s="87"/>
      <c r="R16" s="87"/>
      <c r="S16" s="87"/>
      <c r="T16" s="157"/>
      <c r="U16" s="87"/>
      <c r="V16" s="87"/>
      <c r="W16" s="87" t="s">
        <v>99</v>
      </c>
      <c r="X16" s="122" t="s">
        <v>96</v>
      </c>
      <c r="Y16" s="87"/>
      <c r="Z16" s="87"/>
      <c r="AA16" s="124"/>
      <c r="BH16"/>
      <c r="BO16" s="158"/>
      <c r="BP16" s="158"/>
      <c r="BR16"/>
    </row>
    <row r="17" spans="1:70" s="156" customFormat="1" ht="12.75" hidden="1">
      <c r="A17" s="153"/>
      <c r="B17" s="33"/>
      <c r="C17" s="35"/>
      <c r="D17" s="35"/>
      <c r="E17" s="129" t="s">
        <v>87</v>
      </c>
      <c r="F17" s="34"/>
      <c r="G17" s="32"/>
      <c r="H17" s="36"/>
      <c r="I17" s="95"/>
      <c r="J17" s="96"/>
      <c r="K17" s="96"/>
      <c r="L17" s="155"/>
      <c r="M17" s="155"/>
      <c r="O17" s="122" t="s">
        <v>100</v>
      </c>
      <c r="P17" s="87" t="s">
        <v>101</v>
      </c>
      <c r="Q17" s="45"/>
      <c r="R17" s="45"/>
      <c r="S17" s="87"/>
      <c r="T17" s="157"/>
      <c r="U17" s="87"/>
      <c r="V17" s="87"/>
      <c r="W17" s="87" t="s">
        <v>102</v>
      </c>
      <c r="X17" s="129" t="s">
        <v>87</v>
      </c>
      <c r="Y17" s="45"/>
      <c r="Z17" s="45"/>
      <c r="AA17" s="124"/>
      <c r="BH17"/>
      <c r="BO17" s="158"/>
      <c r="BP17" s="158"/>
      <c r="BR17"/>
    </row>
    <row r="18" spans="1:70" s="156" customFormat="1" ht="12.75" hidden="1">
      <c r="A18" s="153"/>
      <c r="B18" s="33"/>
      <c r="C18" s="35"/>
      <c r="D18" s="35"/>
      <c r="E18" s="122" t="s">
        <v>103</v>
      </c>
      <c r="F18" s="34"/>
      <c r="G18" s="32"/>
      <c r="H18" s="36"/>
      <c r="I18" s="95"/>
      <c r="J18" s="96"/>
      <c r="K18" s="96"/>
      <c r="L18" s="155"/>
      <c r="M18" s="155"/>
      <c r="O18" s="122" t="s">
        <v>104</v>
      </c>
      <c r="P18" s="87" t="s">
        <v>105</v>
      </c>
      <c r="Q18" s="45"/>
      <c r="R18" s="45"/>
      <c r="S18" s="87"/>
      <c r="T18" s="157"/>
      <c r="U18" s="87"/>
      <c r="V18" s="87"/>
      <c r="W18" s="125" t="s">
        <v>106</v>
      </c>
      <c r="X18" s="122" t="s">
        <v>103</v>
      </c>
      <c r="Y18" s="45"/>
      <c r="Z18" s="45"/>
      <c r="AA18" s="124"/>
      <c r="BH18"/>
      <c r="BO18" s="158"/>
      <c r="BP18" s="158"/>
      <c r="BR18"/>
    </row>
    <row r="19" spans="1:70" s="156" customFormat="1" ht="12.75" hidden="1">
      <c r="A19" s="153"/>
      <c r="B19" s="33"/>
      <c r="C19" s="35"/>
      <c r="D19" s="35"/>
      <c r="E19" s="122" t="s">
        <v>107</v>
      </c>
      <c r="F19" s="34"/>
      <c r="G19" s="32"/>
      <c r="H19" s="36"/>
      <c r="I19" s="95"/>
      <c r="J19" s="96"/>
      <c r="K19" s="96"/>
      <c r="L19" s="155"/>
      <c r="M19" s="155"/>
      <c r="O19" s="122" t="s">
        <v>108</v>
      </c>
      <c r="P19" s="87" t="s">
        <v>109</v>
      </c>
      <c r="Q19" s="45"/>
      <c r="R19" s="45"/>
      <c r="S19" s="87"/>
      <c r="T19" s="157"/>
      <c r="U19" s="87"/>
      <c r="V19" s="87"/>
      <c r="W19" s="87" t="s">
        <v>110</v>
      </c>
      <c r="X19" s="122" t="s">
        <v>107</v>
      </c>
      <c r="Y19" s="45"/>
      <c r="Z19" s="45"/>
      <c r="AA19" s="124"/>
      <c r="BH19"/>
      <c r="BO19" s="158"/>
      <c r="BP19" s="158"/>
      <c r="BR19"/>
    </row>
    <row r="20" spans="1:70" s="156" customFormat="1" ht="12.75" hidden="1">
      <c r="A20" s="153"/>
      <c r="B20" s="33"/>
      <c r="C20" s="35"/>
      <c r="D20" s="35"/>
      <c r="E20" s="122" t="s">
        <v>111</v>
      </c>
      <c r="F20" s="34"/>
      <c r="G20" s="32"/>
      <c r="H20" s="36"/>
      <c r="I20" s="95"/>
      <c r="J20" s="96"/>
      <c r="K20" s="96"/>
      <c r="L20" s="155"/>
      <c r="M20" s="155"/>
      <c r="O20" s="122" t="s">
        <v>112</v>
      </c>
      <c r="P20" s="45" t="s">
        <v>113</v>
      </c>
      <c r="Q20" s="45"/>
      <c r="R20" s="45"/>
      <c r="S20" s="87"/>
      <c r="T20" s="157"/>
      <c r="U20" s="87"/>
      <c r="V20" s="87"/>
      <c r="W20" s="125" t="s">
        <v>114</v>
      </c>
      <c r="X20" s="122" t="s">
        <v>111</v>
      </c>
      <c r="Y20" s="45"/>
      <c r="Z20" s="45"/>
      <c r="AA20" s="124"/>
      <c r="BH20"/>
      <c r="BO20" s="158"/>
      <c r="BP20" s="158"/>
      <c r="BR20"/>
    </row>
    <row r="21" spans="1:70" s="156" customFormat="1" ht="12.75" hidden="1">
      <c r="A21" s="153"/>
      <c r="B21" s="33"/>
      <c r="C21" s="35"/>
      <c r="D21" s="35"/>
      <c r="E21" s="122" t="s">
        <v>115</v>
      </c>
      <c r="F21" s="34"/>
      <c r="G21" s="32"/>
      <c r="H21" s="36"/>
      <c r="I21" s="95"/>
      <c r="J21" s="96"/>
      <c r="K21" s="96"/>
      <c r="L21" s="155"/>
      <c r="M21" s="155"/>
      <c r="O21" s="122" t="s">
        <v>116</v>
      </c>
      <c r="P21" s="125" t="s">
        <v>117</v>
      </c>
      <c r="Q21" s="45"/>
      <c r="R21" s="45"/>
      <c r="S21" s="87"/>
      <c r="T21" s="157"/>
      <c r="U21" s="87"/>
      <c r="V21" s="87"/>
      <c r="W21" s="125" t="s">
        <v>118</v>
      </c>
      <c r="X21" s="122" t="s">
        <v>115</v>
      </c>
      <c r="Y21" s="45"/>
      <c r="Z21" s="45"/>
      <c r="AA21" s="124"/>
      <c r="BH21"/>
      <c r="BO21" s="158"/>
      <c r="BP21" s="158"/>
      <c r="BR21"/>
    </row>
    <row r="22" spans="1:70" s="156" customFormat="1" ht="12.75" hidden="1">
      <c r="A22" s="153"/>
      <c r="B22" s="33"/>
      <c r="C22" s="35"/>
      <c r="D22" s="35"/>
      <c r="E22" s="122" t="s">
        <v>119</v>
      </c>
      <c r="F22" s="34"/>
      <c r="G22" s="32"/>
      <c r="H22" s="36"/>
      <c r="I22" s="95"/>
      <c r="J22" s="96"/>
      <c r="K22" s="96"/>
      <c r="L22" s="155"/>
      <c r="M22" s="155"/>
      <c r="O22" s="122" t="s">
        <v>120</v>
      </c>
      <c r="P22" s="45"/>
      <c r="Q22" s="45"/>
      <c r="R22" s="45"/>
      <c r="S22" s="87"/>
      <c r="T22" s="157"/>
      <c r="U22" s="87"/>
      <c r="V22" s="87"/>
      <c r="W22" s="125" t="s">
        <v>121</v>
      </c>
      <c r="X22" s="122" t="s">
        <v>119</v>
      </c>
      <c r="Y22" s="45"/>
      <c r="Z22" s="45"/>
      <c r="AA22" s="124"/>
      <c r="BH22"/>
      <c r="BO22" s="158"/>
      <c r="BP22" s="158"/>
      <c r="BR22"/>
    </row>
    <row r="23" spans="1:70" s="156" customFormat="1" ht="12.75" hidden="1">
      <c r="A23" s="153"/>
      <c r="B23" s="33"/>
      <c r="C23" s="35"/>
      <c r="D23" s="35"/>
      <c r="E23" s="122" t="s">
        <v>122</v>
      </c>
      <c r="F23" s="34"/>
      <c r="G23" s="32"/>
      <c r="H23" s="36"/>
      <c r="I23" s="95"/>
      <c r="J23" s="96"/>
      <c r="K23" s="96"/>
      <c r="L23" s="155"/>
      <c r="M23" s="155"/>
      <c r="O23" s="122" t="s">
        <v>123</v>
      </c>
      <c r="P23" s="45"/>
      <c r="Q23" s="45"/>
      <c r="R23" s="45"/>
      <c r="S23" s="87"/>
      <c r="T23" s="157"/>
      <c r="U23" s="87"/>
      <c r="V23" s="87"/>
      <c r="W23" s="125" t="s">
        <v>124</v>
      </c>
      <c r="X23" s="122" t="s">
        <v>122</v>
      </c>
      <c r="Y23" s="45"/>
      <c r="Z23" s="45"/>
      <c r="AA23" s="124"/>
      <c r="BH23"/>
      <c r="BO23" s="158"/>
      <c r="BP23" s="158"/>
      <c r="BR23"/>
    </row>
    <row r="24" spans="1:70" s="156" customFormat="1" ht="12.75" hidden="1">
      <c r="A24" s="153"/>
      <c r="B24" s="33"/>
      <c r="C24" s="35"/>
      <c r="D24" s="35"/>
      <c r="E24" s="122" t="s">
        <v>125</v>
      </c>
      <c r="F24" s="34"/>
      <c r="G24" s="32"/>
      <c r="H24" s="36"/>
      <c r="I24" s="95"/>
      <c r="J24" s="96"/>
      <c r="K24" s="96"/>
      <c r="L24" s="155"/>
      <c r="M24" s="155"/>
      <c r="O24" s="122" t="s">
        <v>126</v>
      </c>
      <c r="P24" s="45"/>
      <c r="Q24" s="45"/>
      <c r="R24" s="45"/>
      <c r="S24" s="87"/>
      <c r="T24" s="157"/>
      <c r="U24" s="87"/>
      <c r="V24" s="87"/>
      <c r="W24" s="87" t="s">
        <v>127</v>
      </c>
      <c r="X24" s="122" t="s">
        <v>125</v>
      </c>
      <c r="Y24" s="45"/>
      <c r="Z24" s="45"/>
      <c r="AA24" s="124"/>
      <c r="BH24"/>
      <c r="BO24" s="158"/>
      <c r="BP24" s="158"/>
      <c r="BR24"/>
    </row>
    <row r="25" spans="1:70" s="156" customFormat="1" ht="12.75" hidden="1">
      <c r="A25" s="153"/>
      <c r="B25" s="33"/>
      <c r="C25" s="35"/>
      <c r="D25" s="35"/>
      <c r="E25" s="122" t="s">
        <v>128</v>
      </c>
      <c r="F25" s="34"/>
      <c r="G25" s="32"/>
      <c r="H25" s="36"/>
      <c r="I25" s="95"/>
      <c r="J25" s="96"/>
      <c r="K25" s="96"/>
      <c r="L25" s="155"/>
      <c r="M25" s="155"/>
      <c r="O25" s="122" t="s">
        <v>129</v>
      </c>
      <c r="P25" s="45"/>
      <c r="Q25" s="45"/>
      <c r="R25" s="45"/>
      <c r="S25" s="87"/>
      <c r="T25" s="157"/>
      <c r="U25" s="87"/>
      <c r="V25" s="87"/>
      <c r="W25" s="87" t="s">
        <v>130</v>
      </c>
      <c r="X25" s="122" t="s">
        <v>128</v>
      </c>
      <c r="Y25" s="45"/>
      <c r="Z25" s="45"/>
      <c r="AA25" s="124"/>
      <c r="BH25"/>
      <c r="BO25" s="158"/>
      <c r="BP25" s="158"/>
      <c r="BR25"/>
    </row>
    <row r="26" spans="1:70" s="156" customFormat="1" ht="12.75" hidden="1">
      <c r="A26" s="153"/>
      <c r="B26" s="33"/>
      <c r="C26" s="35"/>
      <c r="D26" s="35"/>
      <c r="E26" s="122" t="s">
        <v>131</v>
      </c>
      <c r="F26" s="34"/>
      <c r="G26" s="32"/>
      <c r="H26" s="36"/>
      <c r="I26" s="95"/>
      <c r="J26" s="96"/>
      <c r="K26" s="96"/>
      <c r="L26" s="155"/>
      <c r="M26" s="155"/>
      <c r="O26" s="122" t="s">
        <v>132</v>
      </c>
      <c r="P26" s="45"/>
      <c r="Q26" s="45"/>
      <c r="R26" s="45"/>
      <c r="S26" s="87"/>
      <c r="T26" s="157"/>
      <c r="U26" s="87"/>
      <c r="V26" s="87"/>
      <c r="W26" s="125" t="s">
        <v>133</v>
      </c>
      <c r="X26" s="122" t="s">
        <v>131</v>
      </c>
      <c r="Y26" s="45"/>
      <c r="Z26" s="45"/>
      <c r="AA26" s="124"/>
      <c r="BH26"/>
      <c r="BO26" s="158"/>
      <c r="BP26" s="158"/>
      <c r="BR26"/>
    </row>
    <row r="27" spans="1:70" s="156" customFormat="1" ht="12.75" hidden="1">
      <c r="A27" s="153"/>
      <c r="B27" s="33"/>
      <c r="C27" s="35"/>
      <c r="D27" s="35"/>
      <c r="E27" s="122" t="s">
        <v>134</v>
      </c>
      <c r="F27" s="34"/>
      <c r="G27" s="32"/>
      <c r="H27" s="36"/>
      <c r="I27" s="95"/>
      <c r="J27" s="96"/>
      <c r="K27" s="96"/>
      <c r="L27" s="155"/>
      <c r="M27" s="155"/>
      <c r="O27" s="122" t="s">
        <v>135</v>
      </c>
      <c r="P27" s="45"/>
      <c r="Q27" s="45"/>
      <c r="R27" s="45"/>
      <c r="S27" s="87"/>
      <c r="T27" s="157"/>
      <c r="U27" s="87"/>
      <c r="V27" s="87"/>
      <c r="W27" s="45"/>
      <c r="X27" s="122" t="s">
        <v>134</v>
      </c>
      <c r="Y27" s="45"/>
      <c r="Z27" s="45"/>
      <c r="AA27" s="124"/>
      <c r="BH27"/>
      <c r="BO27" s="158"/>
      <c r="BP27" s="158"/>
      <c r="BR27"/>
    </row>
    <row r="28" spans="1:70" s="156" customFormat="1" ht="12.75" hidden="1">
      <c r="A28" s="153"/>
      <c r="B28" s="33"/>
      <c r="C28" s="35"/>
      <c r="D28" s="35"/>
      <c r="E28" s="122" t="s">
        <v>137</v>
      </c>
      <c r="F28" s="34"/>
      <c r="G28" s="32"/>
      <c r="H28" s="36"/>
      <c r="I28" s="95"/>
      <c r="J28" s="96"/>
      <c r="K28" s="96"/>
      <c r="L28" s="155"/>
      <c r="M28" s="155"/>
      <c r="O28" s="122" t="s">
        <v>138</v>
      </c>
      <c r="P28" s="45"/>
      <c r="Q28" s="45"/>
      <c r="R28" s="45"/>
      <c r="S28" s="87"/>
      <c r="T28" s="157"/>
      <c r="U28" s="87"/>
      <c r="V28" s="87"/>
      <c r="W28" s="45"/>
      <c r="X28" s="122" t="s">
        <v>137</v>
      </c>
      <c r="Y28" s="45"/>
      <c r="Z28" s="45"/>
      <c r="AA28" s="124"/>
      <c r="BH28"/>
      <c r="BO28" s="158"/>
      <c r="BP28" s="158"/>
      <c r="BR28"/>
    </row>
    <row r="29" spans="1:70" s="156" customFormat="1" ht="12.75" hidden="1">
      <c r="A29" s="153"/>
      <c r="B29" s="33"/>
      <c r="C29" s="35"/>
      <c r="D29" s="35"/>
      <c r="E29" s="122" t="s">
        <v>139</v>
      </c>
      <c r="F29" s="34"/>
      <c r="G29" s="32"/>
      <c r="H29" s="36"/>
      <c r="I29" s="95"/>
      <c r="J29" s="96"/>
      <c r="K29" s="96"/>
      <c r="L29" s="155"/>
      <c r="M29" s="155"/>
      <c r="O29" s="122" t="s">
        <v>140</v>
      </c>
      <c r="P29" s="45"/>
      <c r="Q29" s="45"/>
      <c r="R29" s="45"/>
      <c r="S29" s="87"/>
      <c r="T29" s="157"/>
      <c r="U29" s="87"/>
      <c r="V29" s="87"/>
      <c r="W29" s="45"/>
      <c r="X29" s="122" t="s">
        <v>139</v>
      </c>
      <c r="Y29" s="45"/>
      <c r="Z29" s="45"/>
      <c r="AA29" s="124"/>
      <c r="BH29"/>
      <c r="BO29" s="158"/>
      <c r="BP29" s="158"/>
      <c r="BR29"/>
    </row>
    <row r="30" spans="1:70" s="156" customFormat="1" ht="12.75" hidden="1">
      <c r="A30" s="153"/>
      <c r="B30" s="33"/>
      <c r="C30" s="35"/>
      <c r="D30" s="35"/>
      <c r="E30" s="122" t="s">
        <v>141</v>
      </c>
      <c r="F30" s="34"/>
      <c r="G30" s="32"/>
      <c r="H30" s="36"/>
      <c r="I30" s="95"/>
      <c r="J30" s="96"/>
      <c r="K30" s="96"/>
      <c r="L30" s="155"/>
      <c r="M30" s="155"/>
      <c r="O30" s="122" t="s">
        <v>142</v>
      </c>
      <c r="P30" s="45"/>
      <c r="Q30" s="45"/>
      <c r="R30" s="45"/>
      <c r="S30" s="87"/>
      <c r="T30" s="157"/>
      <c r="U30" s="87"/>
      <c r="V30" s="87"/>
      <c r="W30" s="45"/>
      <c r="X30" s="122" t="s">
        <v>141</v>
      </c>
      <c r="Y30" s="45"/>
      <c r="Z30" s="45"/>
      <c r="AA30" s="124"/>
      <c r="BH30"/>
      <c r="BO30" s="158"/>
      <c r="BP30" s="158"/>
      <c r="BR30"/>
    </row>
    <row r="31" spans="1:70" s="156" customFormat="1" ht="12.75" hidden="1">
      <c r="A31" s="153"/>
      <c r="B31" s="33"/>
      <c r="C31" s="35"/>
      <c r="D31" s="35"/>
      <c r="E31" s="122" t="s">
        <v>143</v>
      </c>
      <c r="F31" s="34"/>
      <c r="G31" s="32"/>
      <c r="H31" s="36"/>
      <c r="I31" s="95"/>
      <c r="J31" s="96"/>
      <c r="K31" s="96"/>
      <c r="L31" s="155"/>
      <c r="M31" s="155"/>
      <c r="O31" s="122" t="s">
        <v>144</v>
      </c>
      <c r="P31" s="45"/>
      <c r="Q31" s="45"/>
      <c r="R31" s="45"/>
      <c r="S31" s="87"/>
      <c r="T31" s="157"/>
      <c r="U31" s="87"/>
      <c r="V31" s="87"/>
      <c r="W31" s="45"/>
      <c r="X31" s="122" t="s">
        <v>143</v>
      </c>
      <c r="Y31" s="45"/>
      <c r="Z31" s="45"/>
      <c r="AA31" s="124"/>
      <c r="BH31"/>
      <c r="BO31" s="158"/>
      <c r="BP31" s="158"/>
      <c r="BR31"/>
    </row>
    <row r="32" spans="1:70" s="156" customFormat="1" ht="12.75" hidden="1">
      <c r="A32" s="153"/>
      <c r="B32" s="33"/>
      <c r="C32" s="35"/>
      <c r="D32" s="35"/>
      <c r="E32" s="122" t="s">
        <v>145</v>
      </c>
      <c r="F32" s="34"/>
      <c r="G32" s="32"/>
      <c r="H32" s="36"/>
      <c r="I32" s="95"/>
      <c r="J32" s="96"/>
      <c r="K32" s="96"/>
      <c r="L32" s="155"/>
      <c r="M32" s="155"/>
      <c r="O32" s="122" t="s">
        <v>146</v>
      </c>
      <c r="P32" s="45"/>
      <c r="Q32" s="45"/>
      <c r="R32" s="45"/>
      <c r="S32" s="87"/>
      <c r="T32" s="157"/>
      <c r="U32" s="87"/>
      <c r="V32" s="87"/>
      <c r="W32" s="45"/>
      <c r="X32" s="122" t="s">
        <v>145</v>
      </c>
      <c r="Y32" s="45"/>
      <c r="Z32" s="45"/>
      <c r="AA32" s="87"/>
      <c r="BH32"/>
      <c r="BO32" s="158"/>
      <c r="BP32" s="158"/>
      <c r="BR32"/>
    </row>
    <row r="33" spans="1:70" s="156" customFormat="1" ht="12.75" hidden="1">
      <c r="A33" s="153"/>
      <c r="B33" s="33"/>
      <c r="C33" s="35"/>
      <c r="D33" s="35"/>
      <c r="E33" s="122" t="s">
        <v>147</v>
      </c>
      <c r="F33" s="34"/>
      <c r="G33" s="32"/>
      <c r="H33" s="36"/>
      <c r="I33" s="95"/>
      <c r="J33" s="96"/>
      <c r="K33" s="96"/>
      <c r="L33" s="155"/>
      <c r="M33" s="155"/>
      <c r="O33" s="122" t="s">
        <v>148</v>
      </c>
      <c r="P33" s="45"/>
      <c r="Q33" s="45"/>
      <c r="R33" s="45"/>
      <c r="S33" s="87"/>
      <c r="T33" s="157"/>
      <c r="U33" s="87"/>
      <c r="V33" s="87"/>
      <c r="W33" s="45"/>
      <c r="X33" s="122" t="s">
        <v>147</v>
      </c>
      <c r="Y33" s="45"/>
      <c r="Z33" s="45"/>
      <c r="AA33" s="87"/>
      <c r="BH33"/>
      <c r="BO33" s="158"/>
      <c r="BP33" s="158"/>
      <c r="BR33"/>
    </row>
    <row r="34" spans="1:70" s="156" customFormat="1" ht="12.75" hidden="1">
      <c r="A34" s="153"/>
      <c r="B34" s="33"/>
      <c r="C34" s="35"/>
      <c r="D34" s="35"/>
      <c r="E34" s="122" t="s">
        <v>149</v>
      </c>
      <c r="F34" s="34"/>
      <c r="G34" s="32"/>
      <c r="H34" s="36"/>
      <c r="I34" s="95"/>
      <c r="J34" s="96"/>
      <c r="K34" s="96"/>
      <c r="L34" s="155"/>
      <c r="M34" s="155"/>
      <c r="O34" s="122" t="s">
        <v>150</v>
      </c>
      <c r="P34" s="45"/>
      <c r="Q34" s="45"/>
      <c r="R34" s="45"/>
      <c r="S34" s="87"/>
      <c r="T34" s="157"/>
      <c r="U34" s="87"/>
      <c r="V34" s="87"/>
      <c r="W34" s="45"/>
      <c r="X34" s="122" t="s">
        <v>149</v>
      </c>
      <c r="Y34" s="45"/>
      <c r="Z34" s="45"/>
      <c r="AA34" s="87"/>
      <c r="BH34"/>
      <c r="BO34" s="158"/>
      <c r="BP34" s="158"/>
      <c r="BR34"/>
    </row>
    <row r="35" spans="1:68" ht="12.75" hidden="1">
      <c r="A35" s="98"/>
      <c r="B35" s="99"/>
      <c r="C35" s="100"/>
      <c r="D35" s="100"/>
      <c r="E35" s="122" t="s">
        <v>151</v>
      </c>
      <c r="F35" s="96"/>
      <c r="G35" s="98"/>
      <c r="H35" s="101"/>
      <c r="I35" s="96"/>
      <c r="J35" s="96"/>
      <c r="K35" s="96"/>
      <c r="O35" s="122" t="s">
        <v>152</v>
      </c>
      <c r="P35" s="45"/>
      <c r="Q35" s="45"/>
      <c r="R35" s="45"/>
      <c r="S35" s="87"/>
      <c r="T35" s="157"/>
      <c r="U35" s="87"/>
      <c r="V35" s="87"/>
      <c r="W35" s="45"/>
      <c r="X35" s="122" t="s">
        <v>151</v>
      </c>
      <c r="Y35" s="45"/>
      <c r="Z35" s="45"/>
      <c r="AA35" s="87"/>
      <c r="BO35" s="159"/>
      <c r="BP35" s="159"/>
    </row>
    <row r="36" spans="1:70" ht="12.75" hidden="1">
      <c r="A36" s="98"/>
      <c r="B36" s="99"/>
      <c r="C36" s="100"/>
      <c r="D36" s="100"/>
      <c r="E36" s="122" t="s">
        <v>153</v>
      </c>
      <c r="F36" s="96"/>
      <c r="G36" s="98"/>
      <c r="H36" s="101"/>
      <c r="I36" s="96"/>
      <c r="J36" s="96"/>
      <c r="K36" s="96"/>
      <c r="O36" s="122" t="s">
        <v>154</v>
      </c>
      <c r="P36" s="45"/>
      <c r="Q36" s="45"/>
      <c r="R36" s="45"/>
      <c r="S36" s="87"/>
      <c r="T36" s="157"/>
      <c r="U36" s="87"/>
      <c r="V36" s="87"/>
      <c r="W36" s="45"/>
      <c r="X36" s="122" t="s">
        <v>153</v>
      </c>
      <c r="Y36" s="45"/>
      <c r="Z36" s="45"/>
      <c r="AA36" s="87"/>
      <c r="BO36" s="159"/>
      <c r="BP36" s="159"/>
      <c r="BR36" s="160"/>
    </row>
    <row r="37" spans="1:68" ht="12.75" hidden="1">
      <c r="A37" s="98"/>
      <c r="B37" s="99"/>
      <c r="C37" s="100"/>
      <c r="D37" s="100"/>
      <c r="E37" s="122" t="s">
        <v>155</v>
      </c>
      <c r="F37" s="96"/>
      <c r="G37" s="98"/>
      <c r="H37" s="101"/>
      <c r="I37" s="96"/>
      <c r="J37" s="96"/>
      <c r="K37" s="96"/>
      <c r="O37" s="122" t="s">
        <v>156</v>
      </c>
      <c r="P37" s="45"/>
      <c r="Q37" s="45"/>
      <c r="R37" s="45"/>
      <c r="S37" s="87"/>
      <c r="T37" s="157"/>
      <c r="U37" s="87"/>
      <c r="V37" s="87"/>
      <c r="W37" s="45"/>
      <c r="X37" s="122" t="s">
        <v>155</v>
      </c>
      <c r="Y37" s="45"/>
      <c r="Z37" s="45"/>
      <c r="AA37" s="87"/>
      <c r="BO37" s="159"/>
      <c r="BP37" s="159"/>
    </row>
    <row r="38" spans="1:68" ht="12.75" hidden="1">
      <c r="A38" s="98"/>
      <c r="B38" s="99"/>
      <c r="C38" s="100"/>
      <c r="D38" s="100"/>
      <c r="E38" s="122" t="s">
        <v>157</v>
      </c>
      <c r="F38" s="96"/>
      <c r="G38" s="98"/>
      <c r="H38" s="101"/>
      <c r="I38" s="96"/>
      <c r="J38" s="96"/>
      <c r="K38" s="96"/>
      <c r="O38" s="122" t="s">
        <v>158</v>
      </c>
      <c r="P38" s="45"/>
      <c r="Q38" s="45"/>
      <c r="R38" s="45"/>
      <c r="S38" s="87"/>
      <c r="T38" s="157"/>
      <c r="U38" s="87"/>
      <c r="V38" s="87"/>
      <c r="W38" s="45"/>
      <c r="X38" s="122" t="s">
        <v>157</v>
      </c>
      <c r="Y38" s="45"/>
      <c r="Z38" s="45"/>
      <c r="AA38" s="87"/>
      <c r="BO38" s="159"/>
      <c r="BP38" s="159"/>
    </row>
    <row r="39" spans="1:68" ht="12.75" hidden="1">
      <c r="A39" s="98"/>
      <c r="B39" s="99"/>
      <c r="C39" s="100"/>
      <c r="D39" s="100"/>
      <c r="E39" s="122" t="s">
        <v>159</v>
      </c>
      <c r="F39" s="96"/>
      <c r="G39" s="98"/>
      <c r="H39" s="101"/>
      <c r="I39" s="96"/>
      <c r="J39" s="96"/>
      <c r="K39" s="96"/>
      <c r="O39" s="122" t="s">
        <v>160</v>
      </c>
      <c r="P39" s="45"/>
      <c r="Q39" s="45"/>
      <c r="R39" s="45"/>
      <c r="S39" s="87"/>
      <c r="T39" s="157"/>
      <c r="U39" s="87"/>
      <c r="V39" s="87"/>
      <c r="W39" s="45"/>
      <c r="X39" s="122" t="s">
        <v>159</v>
      </c>
      <c r="Y39" s="45"/>
      <c r="Z39" s="45"/>
      <c r="AA39" s="45"/>
      <c r="BO39" s="159"/>
      <c r="BP39" s="159"/>
    </row>
    <row r="40" spans="1:68" ht="12.75" hidden="1">
      <c r="A40" s="98"/>
      <c r="B40" s="99"/>
      <c r="C40" s="100"/>
      <c r="D40" s="100"/>
      <c r="E40" s="122" t="s">
        <v>161</v>
      </c>
      <c r="F40" s="96"/>
      <c r="G40" s="98"/>
      <c r="H40" s="101"/>
      <c r="I40" s="96"/>
      <c r="J40" s="96"/>
      <c r="K40" s="96"/>
      <c r="O40" s="122" t="s">
        <v>162</v>
      </c>
      <c r="P40" s="45"/>
      <c r="Q40" s="45"/>
      <c r="R40" s="45"/>
      <c r="S40" s="87"/>
      <c r="T40" s="157"/>
      <c r="U40" s="87"/>
      <c r="V40" s="87"/>
      <c r="W40" s="45"/>
      <c r="X40" s="122" t="s">
        <v>161</v>
      </c>
      <c r="Y40" s="45"/>
      <c r="Z40" s="45"/>
      <c r="AA40" s="45"/>
      <c r="BH40" s="161"/>
      <c r="BO40" s="159"/>
      <c r="BP40" s="159"/>
    </row>
    <row r="41" spans="1:68" ht="12.75" hidden="1">
      <c r="A41" s="98"/>
      <c r="B41" s="99"/>
      <c r="C41" s="100"/>
      <c r="D41" s="100"/>
      <c r="E41" s="122" t="s">
        <v>163</v>
      </c>
      <c r="F41" s="96"/>
      <c r="G41" s="98"/>
      <c r="H41" s="101"/>
      <c r="I41" s="96"/>
      <c r="J41" s="96"/>
      <c r="K41" s="96"/>
      <c r="O41" s="122" t="s">
        <v>164</v>
      </c>
      <c r="P41" s="45"/>
      <c r="Q41" s="45"/>
      <c r="R41" s="45"/>
      <c r="S41" s="87"/>
      <c r="T41" s="157"/>
      <c r="U41" s="87"/>
      <c r="V41" s="87"/>
      <c r="W41" s="45"/>
      <c r="X41" s="122" t="s">
        <v>163</v>
      </c>
      <c r="Y41" s="45"/>
      <c r="Z41" s="45"/>
      <c r="AA41" s="45"/>
      <c r="BO41" s="159"/>
      <c r="BP41" s="159"/>
    </row>
    <row r="42" spans="1:68" ht="12.75" hidden="1">
      <c r="A42" s="98"/>
      <c r="B42" s="99"/>
      <c r="C42" s="100"/>
      <c r="D42" s="100"/>
      <c r="E42" s="122" t="s">
        <v>165</v>
      </c>
      <c r="F42" s="96"/>
      <c r="G42" s="98"/>
      <c r="H42" s="101"/>
      <c r="I42" s="96"/>
      <c r="J42" s="96"/>
      <c r="K42" s="96"/>
      <c r="O42" s="122" t="s">
        <v>166</v>
      </c>
      <c r="P42" s="45"/>
      <c r="Q42" s="45"/>
      <c r="R42" s="45"/>
      <c r="S42" s="87"/>
      <c r="T42" s="157"/>
      <c r="U42" s="87"/>
      <c r="V42" s="87"/>
      <c r="W42" s="45"/>
      <c r="X42" s="122" t="s">
        <v>165</v>
      </c>
      <c r="Y42" s="45"/>
      <c r="Z42" s="45"/>
      <c r="AA42" s="45"/>
      <c r="BO42" s="159"/>
      <c r="BP42" s="159"/>
    </row>
    <row r="43" spans="1:68" ht="12.75" hidden="1">
      <c r="A43" s="98"/>
      <c r="B43" s="99"/>
      <c r="C43" s="100"/>
      <c r="D43" s="100"/>
      <c r="E43" s="122" t="s">
        <v>167</v>
      </c>
      <c r="F43" s="96"/>
      <c r="G43" s="98"/>
      <c r="H43" s="101"/>
      <c r="I43" s="96"/>
      <c r="J43" s="96"/>
      <c r="K43" s="96"/>
      <c r="O43" s="122" t="s">
        <v>168</v>
      </c>
      <c r="P43" s="45"/>
      <c r="Q43" s="45"/>
      <c r="R43" s="45"/>
      <c r="S43" s="87"/>
      <c r="T43" s="157"/>
      <c r="U43" s="87"/>
      <c r="V43" s="87"/>
      <c r="W43" s="45"/>
      <c r="X43" s="122" t="s">
        <v>167</v>
      </c>
      <c r="Y43" s="45"/>
      <c r="Z43" s="45"/>
      <c r="AA43" s="45"/>
      <c r="BO43" s="159"/>
      <c r="BP43" s="159"/>
    </row>
    <row r="44" spans="1:68" ht="12.75" hidden="1">
      <c r="A44" s="98"/>
      <c r="B44" s="99"/>
      <c r="C44" s="100"/>
      <c r="D44" s="100"/>
      <c r="E44" s="122" t="s">
        <v>169</v>
      </c>
      <c r="F44" s="96"/>
      <c r="G44" s="98"/>
      <c r="H44" s="101"/>
      <c r="I44" s="96"/>
      <c r="J44" s="96"/>
      <c r="K44" s="96"/>
      <c r="O44" s="122" t="s">
        <v>170</v>
      </c>
      <c r="P44" s="45"/>
      <c r="Q44" s="45"/>
      <c r="R44" s="45"/>
      <c r="S44" s="87"/>
      <c r="T44" s="157"/>
      <c r="U44" s="87"/>
      <c r="V44" s="87"/>
      <c r="W44" s="45"/>
      <c r="X44" s="122" t="s">
        <v>169</v>
      </c>
      <c r="Y44" s="45"/>
      <c r="Z44" s="45"/>
      <c r="AA44" s="45"/>
      <c r="BO44" s="159"/>
      <c r="BP44" s="159"/>
    </row>
    <row r="45" spans="1:68" ht="12.75" hidden="1">
      <c r="A45" s="98"/>
      <c r="B45" s="99"/>
      <c r="C45" s="100"/>
      <c r="D45" s="100"/>
      <c r="E45" s="122" t="s">
        <v>171</v>
      </c>
      <c r="F45" s="96"/>
      <c r="G45" s="98"/>
      <c r="H45" s="101"/>
      <c r="I45" s="96"/>
      <c r="J45" s="96"/>
      <c r="K45" s="96"/>
      <c r="O45" s="122" t="s">
        <v>172</v>
      </c>
      <c r="P45" s="45"/>
      <c r="Q45" s="45"/>
      <c r="R45" s="45"/>
      <c r="S45" s="87"/>
      <c r="T45" s="157"/>
      <c r="U45" s="87"/>
      <c r="V45" s="87"/>
      <c r="W45" s="45"/>
      <c r="X45" s="122" t="s">
        <v>171</v>
      </c>
      <c r="Y45" s="45"/>
      <c r="Z45" s="45"/>
      <c r="AA45" s="45"/>
      <c r="BO45" s="159"/>
      <c r="BP45" s="159"/>
    </row>
    <row r="46" spans="1:68" ht="12.75" hidden="1">
      <c r="A46" s="98"/>
      <c r="B46" s="99"/>
      <c r="C46" s="100"/>
      <c r="D46" s="100"/>
      <c r="E46" s="122" t="s">
        <v>173</v>
      </c>
      <c r="F46" s="96"/>
      <c r="G46" s="98"/>
      <c r="H46" s="101"/>
      <c r="I46" s="96"/>
      <c r="J46" s="96"/>
      <c r="K46" s="96"/>
      <c r="O46" s="122" t="s">
        <v>174</v>
      </c>
      <c r="P46" s="45"/>
      <c r="Q46" s="45"/>
      <c r="R46" s="45"/>
      <c r="S46" s="87"/>
      <c r="T46" s="157"/>
      <c r="U46" s="87"/>
      <c r="V46" s="87"/>
      <c r="W46" s="45"/>
      <c r="X46" s="122" t="s">
        <v>173</v>
      </c>
      <c r="Y46" s="45"/>
      <c r="Z46" s="45"/>
      <c r="AA46" s="45"/>
      <c r="BO46" s="159"/>
      <c r="BP46" s="159"/>
    </row>
    <row r="47" spans="1:27" ht="12.75" hidden="1">
      <c r="A47" s="98"/>
      <c r="B47" s="99"/>
      <c r="C47" s="100"/>
      <c r="D47" s="100"/>
      <c r="E47" s="122" t="s">
        <v>175</v>
      </c>
      <c r="F47" s="96"/>
      <c r="G47" s="98"/>
      <c r="H47" s="101"/>
      <c r="I47" s="96"/>
      <c r="J47" s="96"/>
      <c r="K47" s="96"/>
      <c r="O47" s="122" t="s">
        <v>176</v>
      </c>
      <c r="P47" s="45"/>
      <c r="Q47" s="45"/>
      <c r="R47" s="45"/>
      <c r="S47" s="87"/>
      <c r="T47" s="157"/>
      <c r="U47" s="87"/>
      <c r="V47" s="87"/>
      <c r="W47" s="45"/>
      <c r="X47" s="122" t="s">
        <v>175</v>
      </c>
      <c r="Y47" s="45"/>
      <c r="Z47" s="45"/>
      <c r="AA47" s="45"/>
    </row>
    <row r="48" spans="1:27" ht="12.75" hidden="1">
      <c r="A48" s="98"/>
      <c r="B48" s="99"/>
      <c r="C48" s="100"/>
      <c r="D48" s="100"/>
      <c r="E48" s="122" t="s">
        <v>177</v>
      </c>
      <c r="F48" s="96"/>
      <c r="G48" s="98"/>
      <c r="H48" s="101"/>
      <c r="I48" s="96"/>
      <c r="J48" s="96"/>
      <c r="K48" s="96"/>
      <c r="O48" s="122" t="s">
        <v>178</v>
      </c>
      <c r="P48" s="45"/>
      <c r="Q48" s="45"/>
      <c r="R48" s="45"/>
      <c r="S48" s="87"/>
      <c r="T48" s="157"/>
      <c r="U48" s="87"/>
      <c r="V48" s="87"/>
      <c r="W48" s="45"/>
      <c r="X48" s="122" t="s">
        <v>177</v>
      </c>
      <c r="Y48" s="45"/>
      <c r="Z48" s="45"/>
      <c r="AA48" s="45"/>
    </row>
    <row r="49" spans="1:27" ht="12.75" hidden="1">
      <c r="A49" s="98"/>
      <c r="B49" s="99"/>
      <c r="C49" s="100"/>
      <c r="D49" s="100"/>
      <c r="E49" s="122" t="s">
        <v>179</v>
      </c>
      <c r="F49" s="96"/>
      <c r="G49" s="98"/>
      <c r="H49" s="101"/>
      <c r="I49" s="96"/>
      <c r="J49" s="96"/>
      <c r="K49" s="96"/>
      <c r="O49" s="122" t="s">
        <v>180</v>
      </c>
      <c r="P49" s="45"/>
      <c r="Q49" s="45"/>
      <c r="R49" s="45"/>
      <c r="S49" s="87"/>
      <c r="T49" s="157"/>
      <c r="U49" s="87"/>
      <c r="V49" s="87"/>
      <c r="W49" s="45"/>
      <c r="X49" s="122" t="s">
        <v>179</v>
      </c>
      <c r="Y49" s="45"/>
      <c r="Z49" s="45"/>
      <c r="AA49" s="45"/>
    </row>
    <row r="50" spans="1:27" ht="12.75" hidden="1">
      <c r="A50" s="98"/>
      <c r="B50" s="99"/>
      <c r="C50" s="100"/>
      <c r="D50" s="100"/>
      <c r="E50" s="122" t="s">
        <v>181</v>
      </c>
      <c r="F50" s="96"/>
      <c r="G50" s="98"/>
      <c r="H50" s="101"/>
      <c r="I50" s="96"/>
      <c r="J50" s="96"/>
      <c r="K50" s="96"/>
      <c r="O50" s="122" t="s">
        <v>182</v>
      </c>
      <c r="P50" s="45"/>
      <c r="Q50" s="45"/>
      <c r="R50" s="45"/>
      <c r="S50" s="87"/>
      <c r="T50" s="157"/>
      <c r="U50" s="87"/>
      <c r="V50" s="87"/>
      <c r="W50" s="45"/>
      <c r="X50" s="122" t="s">
        <v>181</v>
      </c>
      <c r="Y50" s="45"/>
      <c r="Z50" s="45"/>
      <c r="AA50" s="45"/>
    </row>
    <row r="51" spans="1:27" ht="12.75" hidden="1">
      <c r="A51" s="98"/>
      <c r="B51" s="99"/>
      <c r="C51" s="100"/>
      <c r="D51" s="100"/>
      <c r="E51" s="122" t="s">
        <v>183</v>
      </c>
      <c r="F51" s="96"/>
      <c r="G51" s="98"/>
      <c r="H51" s="101"/>
      <c r="I51" s="96"/>
      <c r="J51" s="96"/>
      <c r="K51" s="96"/>
      <c r="O51" s="122" t="s">
        <v>184</v>
      </c>
      <c r="P51" s="45"/>
      <c r="Q51" s="45"/>
      <c r="R51" s="45"/>
      <c r="S51" s="87"/>
      <c r="T51" s="157"/>
      <c r="U51" s="87"/>
      <c r="V51" s="87"/>
      <c r="W51" s="45"/>
      <c r="X51" s="122" t="s">
        <v>183</v>
      </c>
      <c r="Y51" s="45"/>
      <c r="Z51" s="45"/>
      <c r="AA51" s="45"/>
    </row>
    <row r="52" spans="1:27" ht="12.75" hidden="1">
      <c r="A52" s="98"/>
      <c r="B52" s="99"/>
      <c r="C52" s="100"/>
      <c r="D52" s="100"/>
      <c r="E52" s="122" t="s">
        <v>185</v>
      </c>
      <c r="F52" s="96"/>
      <c r="G52" s="98"/>
      <c r="H52" s="101"/>
      <c r="I52" s="96"/>
      <c r="J52" s="96"/>
      <c r="K52" s="96"/>
      <c r="O52" s="122" t="s">
        <v>186</v>
      </c>
      <c r="P52" s="45"/>
      <c r="Q52" s="45"/>
      <c r="R52" s="45"/>
      <c r="S52" s="87"/>
      <c r="T52" s="157"/>
      <c r="U52" s="87"/>
      <c r="V52" s="87"/>
      <c r="W52" s="45"/>
      <c r="X52" s="122" t="s">
        <v>185</v>
      </c>
      <c r="Y52" s="45"/>
      <c r="Z52" s="45"/>
      <c r="AA52" s="45"/>
    </row>
    <row r="53" spans="1:27" ht="12.75" hidden="1">
      <c r="A53" s="98"/>
      <c r="B53" s="99"/>
      <c r="C53" s="100"/>
      <c r="D53" s="100"/>
      <c r="E53" s="122" t="s">
        <v>187</v>
      </c>
      <c r="F53" s="96"/>
      <c r="G53" s="98"/>
      <c r="H53" s="101"/>
      <c r="I53" s="96"/>
      <c r="J53" s="96"/>
      <c r="K53" s="96"/>
      <c r="O53" s="122" t="s">
        <v>136</v>
      </c>
      <c r="P53" s="87"/>
      <c r="Q53" s="87"/>
      <c r="R53" s="87"/>
      <c r="S53" s="87"/>
      <c r="T53" s="157"/>
      <c r="U53" s="87"/>
      <c r="V53" s="87"/>
      <c r="W53" s="45"/>
      <c r="X53" s="122" t="s">
        <v>187</v>
      </c>
      <c r="Y53" s="45"/>
      <c r="Z53" s="45"/>
      <c r="AA53" s="45"/>
    </row>
    <row r="54" spans="1:27" ht="12.75" hidden="1">
      <c r="A54" s="98"/>
      <c r="B54" s="99"/>
      <c r="C54" s="100"/>
      <c r="D54" s="100"/>
      <c r="E54" s="122" t="s">
        <v>188</v>
      </c>
      <c r="F54" s="96"/>
      <c r="G54" s="98"/>
      <c r="H54" s="101"/>
      <c r="I54" s="96"/>
      <c r="J54" s="96"/>
      <c r="K54" s="96"/>
      <c r="O54" s="87"/>
      <c r="P54" s="87"/>
      <c r="Q54" s="87"/>
      <c r="R54" s="87"/>
      <c r="S54" s="87"/>
      <c r="T54" s="157"/>
      <c r="U54" s="87"/>
      <c r="V54" s="87"/>
      <c r="W54" s="45"/>
      <c r="X54" s="122" t="s">
        <v>188</v>
      </c>
      <c r="Y54" s="45"/>
      <c r="Z54" s="45"/>
      <c r="AA54" s="45"/>
    </row>
    <row r="55" spans="1:27" ht="12.75" hidden="1">
      <c r="A55" s="98"/>
      <c r="B55" s="99"/>
      <c r="C55" s="100"/>
      <c r="D55" s="100"/>
      <c r="E55" s="122" t="s">
        <v>189</v>
      </c>
      <c r="F55" s="96"/>
      <c r="G55" s="98"/>
      <c r="H55" s="101"/>
      <c r="I55" s="96"/>
      <c r="J55" s="96"/>
      <c r="K55" s="96"/>
      <c r="O55" s="87"/>
      <c r="P55" s="87"/>
      <c r="Q55" s="87"/>
      <c r="R55" s="87"/>
      <c r="S55" s="87"/>
      <c r="T55" s="157"/>
      <c r="U55" s="87"/>
      <c r="V55" s="87"/>
      <c r="W55" s="45"/>
      <c r="X55" s="122" t="s">
        <v>189</v>
      </c>
      <c r="Y55" s="45"/>
      <c r="Z55" s="45"/>
      <c r="AA55" s="45"/>
    </row>
    <row r="56" spans="1:27" ht="12.75" hidden="1">
      <c r="A56" s="98"/>
      <c r="B56" s="99"/>
      <c r="C56" s="100"/>
      <c r="D56" s="100"/>
      <c r="E56" s="122" t="s">
        <v>190</v>
      </c>
      <c r="F56" s="96"/>
      <c r="G56" s="98"/>
      <c r="H56" s="101"/>
      <c r="I56" s="96"/>
      <c r="J56" s="96"/>
      <c r="K56" s="96"/>
      <c r="O56" s="87"/>
      <c r="P56" s="87"/>
      <c r="Q56" s="87"/>
      <c r="R56" s="87"/>
      <c r="S56" s="87"/>
      <c r="T56" s="157"/>
      <c r="U56" s="87"/>
      <c r="V56" s="87"/>
      <c r="W56" s="45"/>
      <c r="X56" s="122" t="s">
        <v>190</v>
      </c>
      <c r="Y56" s="45"/>
      <c r="Z56" s="45"/>
      <c r="AA56" s="45"/>
    </row>
    <row r="57" spans="1:27" ht="12.75" hidden="1">
      <c r="A57" s="98"/>
      <c r="B57" s="99"/>
      <c r="C57" s="100"/>
      <c r="D57" s="100"/>
      <c r="E57" s="122" t="s">
        <v>191</v>
      </c>
      <c r="F57" s="96"/>
      <c r="G57" s="98"/>
      <c r="H57" s="101"/>
      <c r="I57" s="96"/>
      <c r="J57" s="96"/>
      <c r="K57" s="96"/>
      <c r="O57" s="87"/>
      <c r="P57" s="87"/>
      <c r="Q57" s="87"/>
      <c r="R57" s="87"/>
      <c r="S57" s="87"/>
      <c r="T57" s="157"/>
      <c r="U57" s="87"/>
      <c r="V57" s="87"/>
      <c r="W57" s="45"/>
      <c r="X57" s="122" t="s">
        <v>191</v>
      </c>
      <c r="Y57" s="45"/>
      <c r="Z57" s="45"/>
      <c r="AA57" s="45"/>
    </row>
    <row r="58" spans="1:27" ht="12.75" hidden="1">
      <c r="A58" s="98"/>
      <c r="B58" s="99"/>
      <c r="C58" s="100"/>
      <c r="D58" s="100"/>
      <c r="E58" s="122" t="s">
        <v>192</v>
      </c>
      <c r="F58" s="96"/>
      <c r="G58" s="98"/>
      <c r="H58" s="101"/>
      <c r="I58" s="96"/>
      <c r="J58" s="96"/>
      <c r="K58" s="96"/>
      <c r="O58" s="87"/>
      <c r="P58" s="87"/>
      <c r="Q58" s="87"/>
      <c r="R58" s="87"/>
      <c r="S58" s="87"/>
      <c r="T58" s="157"/>
      <c r="U58" s="87"/>
      <c r="V58" s="87"/>
      <c r="W58" s="45"/>
      <c r="X58" s="122" t="s">
        <v>192</v>
      </c>
      <c r="Y58" s="45"/>
      <c r="Z58" s="45"/>
      <c r="AA58" s="45"/>
    </row>
    <row r="59" spans="1:27" ht="12.75" hidden="1">
      <c r="A59" s="98"/>
      <c r="B59" s="99"/>
      <c r="C59" s="100"/>
      <c r="D59" s="100"/>
      <c r="E59" s="122" t="s">
        <v>193</v>
      </c>
      <c r="F59" s="96"/>
      <c r="G59" s="98"/>
      <c r="H59" s="101"/>
      <c r="I59" s="96"/>
      <c r="J59" s="96"/>
      <c r="K59" s="96"/>
      <c r="O59" s="87"/>
      <c r="P59" s="87"/>
      <c r="Q59" s="87"/>
      <c r="R59" s="87"/>
      <c r="S59" s="87"/>
      <c r="T59" s="157"/>
      <c r="U59" s="87"/>
      <c r="V59" s="87"/>
      <c r="W59" s="45"/>
      <c r="X59" s="122" t="s">
        <v>193</v>
      </c>
      <c r="Y59" s="45"/>
      <c r="Z59" s="45"/>
      <c r="AA59" s="45"/>
    </row>
    <row r="60" spans="1:27" ht="12.75" hidden="1">
      <c r="A60" s="98"/>
      <c r="B60" s="99"/>
      <c r="C60" s="100"/>
      <c r="D60" s="100"/>
      <c r="E60" s="122" t="s">
        <v>194</v>
      </c>
      <c r="F60" s="96"/>
      <c r="G60" s="98"/>
      <c r="H60" s="101"/>
      <c r="I60" s="96"/>
      <c r="J60" s="96"/>
      <c r="K60" s="96"/>
      <c r="O60" s="87"/>
      <c r="P60" s="87"/>
      <c r="Q60" s="87"/>
      <c r="R60" s="87"/>
      <c r="S60" s="87"/>
      <c r="T60" s="157"/>
      <c r="U60" s="87"/>
      <c r="V60" s="87"/>
      <c r="W60" s="45"/>
      <c r="X60" s="122" t="s">
        <v>194</v>
      </c>
      <c r="Y60" s="45"/>
      <c r="Z60" s="45"/>
      <c r="AA60" s="45"/>
    </row>
    <row r="61" spans="1:27" ht="12.75" hidden="1">
      <c r="A61" s="98"/>
      <c r="B61" s="99"/>
      <c r="C61" s="100"/>
      <c r="D61" s="100"/>
      <c r="E61" s="122" t="s">
        <v>195</v>
      </c>
      <c r="F61" s="96"/>
      <c r="G61" s="98"/>
      <c r="H61" s="101"/>
      <c r="I61" s="96"/>
      <c r="J61" s="96"/>
      <c r="K61" s="96"/>
      <c r="O61" s="87"/>
      <c r="P61" s="87"/>
      <c r="Q61" s="87"/>
      <c r="R61" s="87"/>
      <c r="S61" s="87"/>
      <c r="T61" s="157"/>
      <c r="U61" s="87"/>
      <c r="V61" s="87"/>
      <c r="W61" s="45"/>
      <c r="X61" s="122" t="s">
        <v>195</v>
      </c>
      <c r="Y61" s="45"/>
      <c r="Z61" s="45"/>
      <c r="AA61" s="45"/>
    </row>
    <row r="62" spans="1:27" ht="12.75" hidden="1">
      <c r="A62" s="98"/>
      <c r="B62" s="99"/>
      <c r="C62" s="100"/>
      <c r="D62" s="100"/>
      <c r="E62" s="122" t="s">
        <v>196</v>
      </c>
      <c r="F62" s="96"/>
      <c r="G62" s="98"/>
      <c r="H62" s="101"/>
      <c r="I62" s="96"/>
      <c r="J62" s="96"/>
      <c r="K62" s="96"/>
      <c r="O62" s="87"/>
      <c r="P62" s="87"/>
      <c r="Q62" s="87"/>
      <c r="R62" s="87"/>
      <c r="S62" s="87"/>
      <c r="T62" s="157"/>
      <c r="U62" s="87"/>
      <c r="V62" s="87"/>
      <c r="W62" s="45"/>
      <c r="X62" s="122" t="s">
        <v>196</v>
      </c>
      <c r="Y62" s="45"/>
      <c r="Z62" s="45"/>
      <c r="AA62" s="45"/>
    </row>
    <row r="63" spans="1:27" ht="12.75" hidden="1">
      <c r="A63" s="98"/>
      <c r="B63" s="99"/>
      <c r="C63" s="100"/>
      <c r="D63" s="100"/>
      <c r="E63" s="122" t="s">
        <v>197</v>
      </c>
      <c r="F63" s="96"/>
      <c r="G63" s="98"/>
      <c r="H63" s="101"/>
      <c r="I63" s="96"/>
      <c r="J63" s="96"/>
      <c r="K63" s="96"/>
      <c r="O63" s="87"/>
      <c r="P63" s="87"/>
      <c r="Q63" s="87"/>
      <c r="R63" s="87"/>
      <c r="S63" s="87"/>
      <c r="T63" s="157"/>
      <c r="U63" s="87"/>
      <c r="V63" s="87"/>
      <c r="W63" s="45"/>
      <c r="X63" s="122" t="s">
        <v>197</v>
      </c>
      <c r="Y63" s="45"/>
      <c r="Z63" s="45"/>
      <c r="AA63" s="45"/>
    </row>
    <row r="64" spans="1:27" ht="12.75" hidden="1">
      <c r="A64" s="98"/>
      <c r="B64" s="99"/>
      <c r="C64" s="100"/>
      <c r="D64" s="100"/>
      <c r="E64" s="122" t="s">
        <v>198</v>
      </c>
      <c r="F64" s="96"/>
      <c r="G64" s="98"/>
      <c r="H64" s="101"/>
      <c r="I64" s="96"/>
      <c r="J64" s="96"/>
      <c r="K64" s="96"/>
      <c r="O64" s="87"/>
      <c r="P64" s="87"/>
      <c r="Q64" s="87"/>
      <c r="R64" s="87"/>
      <c r="S64" s="87"/>
      <c r="T64" s="157"/>
      <c r="U64" s="87"/>
      <c r="V64" s="87"/>
      <c r="W64" s="45"/>
      <c r="X64" s="122" t="s">
        <v>198</v>
      </c>
      <c r="Y64" s="45"/>
      <c r="Z64" s="45"/>
      <c r="AA64" s="45"/>
    </row>
    <row r="65" spans="1:27" ht="12.75" hidden="1">
      <c r="A65" s="98"/>
      <c r="B65" s="99"/>
      <c r="C65" s="100"/>
      <c r="D65" s="100"/>
      <c r="E65" s="122" t="s">
        <v>199</v>
      </c>
      <c r="F65" s="96"/>
      <c r="G65" s="98"/>
      <c r="H65" s="101"/>
      <c r="I65" s="96"/>
      <c r="J65" s="96"/>
      <c r="K65" s="96"/>
      <c r="O65" s="87"/>
      <c r="P65" s="87"/>
      <c r="Q65" s="87"/>
      <c r="R65" s="87"/>
      <c r="S65" s="87"/>
      <c r="T65" s="157"/>
      <c r="U65" s="87"/>
      <c r="V65" s="87"/>
      <c r="W65" s="45"/>
      <c r="X65" s="122" t="s">
        <v>199</v>
      </c>
      <c r="Y65" s="45"/>
      <c r="Z65" s="45"/>
      <c r="AA65" s="45"/>
    </row>
    <row r="66" spans="1:27" ht="12.75" hidden="1">
      <c r="A66" s="98"/>
      <c r="B66" s="99"/>
      <c r="C66" s="100"/>
      <c r="D66" s="100"/>
      <c r="E66" s="122" t="s">
        <v>200</v>
      </c>
      <c r="F66" s="96"/>
      <c r="G66" s="98"/>
      <c r="H66" s="101"/>
      <c r="I66" s="96"/>
      <c r="J66" s="96"/>
      <c r="K66" s="96"/>
      <c r="O66" s="87"/>
      <c r="P66" s="87"/>
      <c r="Q66" s="87"/>
      <c r="R66" s="87"/>
      <c r="S66" s="87"/>
      <c r="T66" s="157"/>
      <c r="U66" s="87"/>
      <c r="V66" s="87"/>
      <c r="W66" s="45"/>
      <c r="X66" s="122" t="s">
        <v>200</v>
      </c>
      <c r="Y66" s="45"/>
      <c r="Z66" s="45"/>
      <c r="AA66" s="45"/>
    </row>
    <row r="67" spans="1:27" ht="12.75" hidden="1">
      <c r="A67" s="98"/>
      <c r="B67" s="99"/>
      <c r="C67" s="100"/>
      <c r="D67" s="100"/>
      <c r="E67" s="122" t="s">
        <v>201</v>
      </c>
      <c r="F67" s="96"/>
      <c r="G67" s="98"/>
      <c r="H67" s="101"/>
      <c r="I67" s="96"/>
      <c r="J67" s="96"/>
      <c r="K67" s="96"/>
      <c r="O67" s="87"/>
      <c r="P67" s="87"/>
      <c r="Q67" s="87"/>
      <c r="R67" s="87"/>
      <c r="S67" s="87"/>
      <c r="T67" s="157"/>
      <c r="U67" s="87"/>
      <c r="V67" s="87"/>
      <c r="W67" s="45"/>
      <c r="X67" s="122" t="s">
        <v>201</v>
      </c>
      <c r="Y67" s="45"/>
      <c r="Z67" s="45"/>
      <c r="AA67" s="45"/>
    </row>
    <row r="68" spans="1:27" ht="12.75" hidden="1">
      <c r="A68" s="98"/>
      <c r="B68" s="99"/>
      <c r="C68" s="100"/>
      <c r="D68" s="100"/>
      <c r="E68" s="122" t="s">
        <v>202</v>
      </c>
      <c r="F68" s="96"/>
      <c r="G68" s="98"/>
      <c r="H68" s="101"/>
      <c r="I68" s="96"/>
      <c r="J68" s="96"/>
      <c r="K68" s="96"/>
      <c r="O68" s="87"/>
      <c r="P68" s="87"/>
      <c r="Q68" s="87"/>
      <c r="R68" s="87"/>
      <c r="S68" s="87"/>
      <c r="T68" s="157"/>
      <c r="U68" s="87"/>
      <c r="V68" s="87"/>
      <c r="W68" s="45"/>
      <c r="X68" s="122" t="s">
        <v>202</v>
      </c>
      <c r="Y68" s="45"/>
      <c r="Z68" s="45"/>
      <c r="AA68" s="45"/>
    </row>
    <row r="69" spans="1:27" ht="12.75" hidden="1">
      <c r="A69" s="98"/>
      <c r="B69" s="99"/>
      <c r="C69" s="100"/>
      <c r="D69" s="100"/>
      <c r="E69" s="129" t="s">
        <v>203</v>
      </c>
      <c r="F69" s="96"/>
      <c r="G69" s="98"/>
      <c r="H69" s="101"/>
      <c r="I69" s="96"/>
      <c r="J69" s="96"/>
      <c r="K69" s="96"/>
      <c r="O69" s="87"/>
      <c r="P69" s="87"/>
      <c r="Q69" s="87"/>
      <c r="R69" s="87"/>
      <c r="S69" s="87"/>
      <c r="T69" s="157"/>
      <c r="U69" s="87"/>
      <c r="V69" s="87"/>
      <c r="W69" s="45"/>
      <c r="X69" s="129" t="s">
        <v>203</v>
      </c>
      <c r="Y69" s="45"/>
      <c r="Z69" s="45"/>
      <c r="AA69" s="45"/>
    </row>
    <row r="70" spans="1:27" ht="12.75" hidden="1">
      <c r="A70" s="98"/>
      <c r="B70" s="99"/>
      <c r="C70" s="100"/>
      <c r="D70" s="100"/>
      <c r="E70" s="122" t="s">
        <v>204</v>
      </c>
      <c r="F70" s="96"/>
      <c r="G70" s="98"/>
      <c r="H70" s="101"/>
      <c r="I70" s="96"/>
      <c r="J70" s="96"/>
      <c r="K70" s="96"/>
      <c r="O70" s="87"/>
      <c r="P70" s="87"/>
      <c r="Q70" s="87"/>
      <c r="R70" s="87"/>
      <c r="S70" s="87"/>
      <c r="T70" s="157"/>
      <c r="U70" s="87"/>
      <c r="V70" s="87"/>
      <c r="W70" s="45"/>
      <c r="X70" s="122" t="s">
        <v>204</v>
      </c>
      <c r="Y70" s="45"/>
      <c r="Z70" s="45"/>
      <c r="AA70" s="45"/>
    </row>
    <row r="71" spans="1:27" ht="12.75" hidden="1">
      <c r="A71" s="98"/>
      <c r="B71" s="99"/>
      <c r="C71" s="100"/>
      <c r="D71" s="100"/>
      <c r="E71" s="122" t="s">
        <v>205</v>
      </c>
      <c r="F71" s="96"/>
      <c r="G71" s="98"/>
      <c r="H71" s="101"/>
      <c r="I71" s="96"/>
      <c r="J71" s="96"/>
      <c r="K71" s="96"/>
      <c r="O71" s="87"/>
      <c r="P71" s="87"/>
      <c r="Q71" s="87"/>
      <c r="R71" s="87"/>
      <c r="S71" s="87"/>
      <c r="T71" s="157"/>
      <c r="U71" s="87"/>
      <c r="V71" s="87"/>
      <c r="W71" s="45"/>
      <c r="X71" s="122" t="s">
        <v>205</v>
      </c>
      <c r="Y71" s="45"/>
      <c r="Z71" s="45"/>
      <c r="AA71" s="45"/>
    </row>
    <row r="72" spans="1:27" ht="12.75" hidden="1">
      <c r="A72" s="98"/>
      <c r="B72" s="99"/>
      <c r="C72" s="100"/>
      <c r="D72" s="100"/>
      <c r="E72" s="122" t="s">
        <v>206</v>
      </c>
      <c r="F72" s="96"/>
      <c r="G72" s="98"/>
      <c r="H72" s="101"/>
      <c r="I72" s="96"/>
      <c r="J72" s="96"/>
      <c r="K72" s="96"/>
      <c r="O72" s="87"/>
      <c r="P72" s="87"/>
      <c r="Q72" s="87"/>
      <c r="R72" s="87"/>
      <c r="S72" s="87"/>
      <c r="T72" s="157"/>
      <c r="U72" s="87"/>
      <c r="V72" s="87"/>
      <c r="W72" s="45"/>
      <c r="X72" s="122" t="s">
        <v>206</v>
      </c>
      <c r="Y72" s="45"/>
      <c r="Z72" s="45"/>
      <c r="AA72" s="45"/>
    </row>
    <row r="73" spans="1:27" ht="12.75" hidden="1">
      <c r="A73" s="98"/>
      <c r="B73" s="99"/>
      <c r="C73" s="100"/>
      <c r="D73" s="100"/>
      <c r="E73" s="122" t="s">
        <v>207</v>
      </c>
      <c r="F73" s="96"/>
      <c r="G73" s="98"/>
      <c r="H73" s="101"/>
      <c r="I73" s="96"/>
      <c r="J73" s="96"/>
      <c r="K73" s="96"/>
      <c r="O73" s="87"/>
      <c r="P73" s="87"/>
      <c r="Q73" s="87"/>
      <c r="R73" s="87"/>
      <c r="S73" s="87"/>
      <c r="T73" s="157"/>
      <c r="U73" s="87"/>
      <c r="V73" s="87"/>
      <c r="W73" s="45"/>
      <c r="X73" s="122" t="s">
        <v>207</v>
      </c>
      <c r="Y73" s="45"/>
      <c r="Z73" s="45"/>
      <c r="AA73" s="45"/>
    </row>
    <row r="74" spans="1:27" ht="12.75" hidden="1">
      <c r="A74" s="98"/>
      <c r="B74" s="99"/>
      <c r="C74" s="100"/>
      <c r="D74" s="100"/>
      <c r="E74" s="122" t="s">
        <v>208</v>
      </c>
      <c r="F74" s="96"/>
      <c r="G74" s="98"/>
      <c r="H74" s="101"/>
      <c r="I74" s="96"/>
      <c r="J74" s="96"/>
      <c r="K74" s="96"/>
      <c r="O74" s="87"/>
      <c r="P74" s="87"/>
      <c r="Q74" s="87"/>
      <c r="R74" s="87"/>
      <c r="S74" s="87"/>
      <c r="T74" s="157"/>
      <c r="U74" s="87"/>
      <c r="V74" s="87"/>
      <c r="W74" s="45"/>
      <c r="X74" s="122" t="s">
        <v>208</v>
      </c>
      <c r="Y74" s="45"/>
      <c r="Z74" s="45"/>
      <c r="AA74" s="45"/>
    </row>
    <row r="75" spans="1:27" ht="12.75" hidden="1">
      <c r="A75" s="98"/>
      <c r="B75" s="99"/>
      <c r="C75" s="100"/>
      <c r="D75" s="100"/>
      <c r="E75" s="122" t="s">
        <v>209</v>
      </c>
      <c r="F75" s="96"/>
      <c r="G75" s="98"/>
      <c r="H75" s="101"/>
      <c r="I75" s="96"/>
      <c r="J75" s="96"/>
      <c r="K75" s="96"/>
      <c r="O75" s="87"/>
      <c r="P75" s="87"/>
      <c r="Q75" s="87"/>
      <c r="R75" s="87"/>
      <c r="S75" s="87"/>
      <c r="T75" s="157"/>
      <c r="U75" s="87"/>
      <c r="V75" s="87"/>
      <c r="W75" s="45"/>
      <c r="X75" s="122" t="s">
        <v>209</v>
      </c>
      <c r="Y75" s="45"/>
      <c r="Z75" s="45"/>
      <c r="AA75" s="45"/>
    </row>
    <row r="76" spans="1:27" ht="12.75" hidden="1">
      <c r="A76" s="98"/>
      <c r="B76" s="99"/>
      <c r="C76" s="100"/>
      <c r="D76" s="100"/>
      <c r="E76" s="122" t="s">
        <v>210</v>
      </c>
      <c r="F76" s="96"/>
      <c r="G76" s="98"/>
      <c r="H76" s="101"/>
      <c r="I76" s="96"/>
      <c r="J76" s="96"/>
      <c r="K76" s="96"/>
      <c r="O76" s="87"/>
      <c r="P76" s="87"/>
      <c r="Q76" s="87"/>
      <c r="R76" s="87"/>
      <c r="S76" s="87"/>
      <c r="T76" s="157"/>
      <c r="U76" s="87"/>
      <c r="V76" s="87"/>
      <c r="W76" s="45"/>
      <c r="X76" s="122" t="s">
        <v>210</v>
      </c>
      <c r="Y76" s="45"/>
      <c r="Z76" s="45"/>
      <c r="AA76" s="45"/>
    </row>
    <row r="77" spans="1:27" ht="12.75" hidden="1">
      <c r="A77" s="98"/>
      <c r="B77" s="99"/>
      <c r="C77" s="100"/>
      <c r="D77" s="100"/>
      <c r="E77" s="122" t="s">
        <v>211</v>
      </c>
      <c r="F77" s="96"/>
      <c r="G77" s="98"/>
      <c r="H77" s="101"/>
      <c r="I77" s="96"/>
      <c r="J77" s="96"/>
      <c r="K77" s="96"/>
      <c r="O77" s="87"/>
      <c r="P77" s="87"/>
      <c r="Q77" s="87"/>
      <c r="R77" s="87"/>
      <c r="S77" s="87"/>
      <c r="T77" s="157"/>
      <c r="U77" s="87"/>
      <c r="V77" s="87"/>
      <c r="W77" s="45"/>
      <c r="X77" s="122" t="s">
        <v>211</v>
      </c>
      <c r="Y77" s="45"/>
      <c r="Z77" s="45"/>
      <c r="AA77" s="45"/>
    </row>
    <row r="78" spans="1:27" ht="12.75" hidden="1">
      <c r="A78" s="98"/>
      <c r="B78" s="99"/>
      <c r="C78" s="100"/>
      <c r="D78" s="100"/>
      <c r="E78" s="122" t="s">
        <v>212</v>
      </c>
      <c r="F78" s="96"/>
      <c r="G78" s="98"/>
      <c r="H78" s="101"/>
      <c r="I78" s="96"/>
      <c r="J78" s="96"/>
      <c r="K78" s="96"/>
      <c r="O78" s="87"/>
      <c r="P78" s="87"/>
      <c r="Q78" s="87"/>
      <c r="R78" s="87"/>
      <c r="S78" s="87"/>
      <c r="T78" s="157"/>
      <c r="U78" s="87"/>
      <c r="V78" s="87"/>
      <c r="W78" s="45"/>
      <c r="X78" s="122" t="s">
        <v>212</v>
      </c>
      <c r="Y78" s="45"/>
      <c r="Z78" s="45"/>
      <c r="AA78" s="45"/>
    </row>
    <row r="79" spans="1:27" ht="12.75" hidden="1">
      <c r="A79" s="98"/>
      <c r="B79" s="99"/>
      <c r="C79" s="100"/>
      <c r="D79" s="100"/>
      <c r="E79" s="122" t="s">
        <v>213</v>
      </c>
      <c r="F79" s="96"/>
      <c r="G79" s="98"/>
      <c r="H79" s="101"/>
      <c r="I79" s="96"/>
      <c r="J79" s="96"/>
      <c r="K79" s="96"/>
      <c r="O79" s="87"/>
      <c r="P79" s="87"/>
      <c r="Q79" s="87"/>
      <c r="R79" s="87"/>
      <c r="S79" s="87"/>
      <c r="T79" s="157"/>
      <c r="U79" s="87"/>
      <c r="V79" s="87"/>
      <c r="W79" s="45"/>
      <c r="X79" s="122" t="s">
        <v>213</v>
      </c>
      <c r="Y79" s="45"/>
      <c r="Z79" s="45"/>
      <c r="AA79" s="45"/>
    </row>
    <row r="80" spans="1:27" ht="12.75" hidden="1">
      <c r="A80" s="98"/>
      <c r="B80" s="99"/>
      <c r="C80" s="100"/>
      <c r="D80" s="100"/>
      <c r="E80" s="122" t="s">
        <v>214</v>
      </c>
      <c r="F80" s="96"/>
      <c r="G80" s="98"/>
      <c r="H80" s="101"/>
      <c r="I80" s="96"/>
      <c r="J80" s="96"/>
      <c r="K80" s="96"/>
      <c r="O80" s="87"/>
      <c r="P80" s="87"/>
      <c r="Q80" s="87"/>
      <c r="R80" s="87"/>
      <c r="S80" s="87"/>
      <c r="T80" s="157"/>
      <c r="U80" s="87"/>
      <c r="V80" s="87"/>
      <c r="W80" s="45"/>
      <c r="X80" s="122" t="s">
        <v>214</v>
      </c>
      <c r="Y80" s="45"/>
      <c r="Z80" s="45"/>
      <c r="AA80" s="45"/>
    </row>
    <row r="81" spans="1:27" ht="12.75" hidden="1">
      <c r="A81" s="98"/>
      <c r="B81" s="99"/>
      <c r="C81" s="100"/>
      <c r="D81" s="100"/>
      <c r="E81" s="122" t="s">
        <v>215</v>
      </c>
      <c r="F81" s="96"/>
      <c r="G81" s="98"/>
      <c r="H81" s="101"/>
      <c r="I81" s="96"/>
      <c r="J81" s="96"/>
      <c r="K81" s="96"/>
      <c r="O81" s="87"/>
      <c r="P81" s="87"/>
      <c r="Q81" s="87"/>
      <c r="R81" s="87"/>
      <c r="S81" s="87"/>
      <c r="T81" s="157"/>
      <c r="U81" s="87"/>
      <c r="V81" s="87"/>
      <c r="W81" s="45"/>
      <c r="X81" s="122" t="s">
        <v>215</v>
      </c>
      <c r="Y81" s="45"/>
      <c r="Z81" s="45"/>
      <c r="AA81" s="45"/>
    </row>
    <row r="82" spans="1:27" ht="12.75" hidden="1">
      <c r="A82" s="98"/>
      <c r="B82" s="99"/>
      <c r="C82" s="100"/>
      <c r="D82" s="100"/>
      <c r="E82" s="122" t="s">
        <v>216</v>
      </c>
      <c r="F82" s="96"/>
      <c r="G82" s="98"/>
      <c r="H82" s="101"/>
      <c r="I82" s="96"/>
      <c r="J82" s="96"/>
      <c r="K82" s="96"/>
      <c r="O82" s="87"/>
      <c r="P82" s="87"/>
      <c r="Q82" s="87"/>
      <c r="R82" s="87"/>
      <c r="S82" s="87"/>
      <c r="T82" s="157"/>
      <c r="U82" s="87"/>
      <c r="V82" s="87"/>
      <c r="W82" s="45"/>
      <c r="X82" s="122" t="s">
        <v>216</v>
      </c>
      <c r="Y82" s="45"/>
      <c r="Z82" s="45"/>
      <c r="AA82" s="45"/>
    </row>
    <row r="83" spans="1:27" ht="12.75" hidden="1">
      <c r="A83" s="98"/>
      <c r="B83" s="99"/>
      <c r="C83" s="100"/>
      <c r="D83" s="100"/>
      <c r="E83" s="122" t="s">
        <v>217</v>
      </c>
      <c r="F83" s="96"/>
      <c r="G83" s="98"/>
      <c r="H83" s="101"/>
      <c r="I83" s="96"/>
      <c r="J83" s="96"/>
      <c r="K83" s="96"/>
      <c r="O83" s="87"/>
      <c r="P83" s="87"/>
      <c r="Q83" s="87"/>
      <c r="R83" s="87"/>
      <c r="S83" s="87"/>
      <c r="T83" s="157"/>
      <c r="U83" s="87"/>
      <c r="V83" s="87"/>
      <c r="W83" s="45"/>
      <c r="X83" s="122" t="s">
        <v>217</v>
      </c>
      <c r="Y83" s="45"/>
      <c r="Z83" s="45"/>
      <c r="AA83" s="45"/>
    </row>
    <row r="84" spans="1:27" ht="12.75" hidden="1">
      <c r="A84" s="98"/>
      <c r="B84" s="99"/>
      <c r="C84" s="100"/>
      <c r="D84" s="100"/>
      <c r="E84" s="122" t="s">
        <v>218</v>
      </c>
      <c r="F84" s="96"/>
      <c r="G84" s="98"/>
      <c r="H84" s="101"/>
      <c r="I84" s="96"/>
      <c r="J84" s="96"/>
      <c r="K84" s="96"/>
      <c r="O84" s="87"/>
      <c r="P84" s="87"/>
      <c r="Q84" s="87"/>
      <c r="R84" s="87"/>
      <c r="S84" s="87"/>
      <c r="T84" s="157"/>
      <c r="U84" s="87"/>
      <c r="V84" s="87"/>
      <c r="W84" s="45"/>
      <c r="X84" s="122" t="s">
        <v>218</v>
      </c>
      <c r="Y84" s="45"/>
      <c r="Z84" s="45"/>
      <c r="AA84" s="45"/>
    </row>
    <row r="85" spans="1:27" ht="12.75" hidden="1">
      <c r="A85" s="98"/>
      <c r="B85" s="99"/>
      <c r="C85" s="100"/>
      <c r="D85" s="100"/>
      <c r="E85" s="122" t="s">
        <v>219</v>
      </c>
      <c r="F85" s="96"/>
      <c r="G85" s="98"/>
      <c r="H85" s="101"/>
      <c r="I85" s="96"/>
      <c r="J85" s="96"/>
      <c r="K85" s="96"/>
      <c r="O85" s="87"/>
      <c r="P85" s="87"/>
      <c r="Q85" s="87"/>
      <c r="R85" s="87"/>
      <c r="S85" s="87"/>
      <c r="T85" s="157"/>
      <c r="U85" s="87"/>
      <c r="V85" s="87"/>
      <c r="W85" s="45"/>
      <c r="X85" s="122" t="s">
        <v>219</v>
      </c>
      <c r="Y85" s="45"/>
      <c r="Z85" s="45"/>
      <c r="AA85" s="45"/>
    </row>
    <row r="86" spans="1:27" ht="12.75" hidden="1">
      <c r="A86" s="98"/>
      <c r="B86" s="99"/>
      <c r="C86" s="100"/>
      <c r="D86" s="100"/>
      <c r="E86" s="122" t="s">
        <v>220</v>
      </c>
      <c r="F86" s="96"/>
      <c r="G86" s="98"/>
      <c r="H86" s="101"/>
      <c r="I86" s="96"/>
      <c r="J86" s="96"/>
      <c r="K86" s="96"/>
      <c r="O86" s="87"/>
      <c r="P86" s="87"/>
      <c r="Q86" s="87"/>
      <c r="R86" s="87"/>
      <c r="S86" s="87"/>
      <c r="T86" s="157"/>
      <c r="U86" s="87"/>
      <c r="V86" s="87"/>
      <c r="W86" s="45"/>
      <c r="X86" s="122" t="s">
        <v>220</v>
      </c>
      <c r="Y86" s="45"/>
      <c r="Z86" s="45"/>
      <c r="AA86" s="45"/>
    </row>
    <row r="87" spans="1:27" ht="12.75" hidden="1">
      <c r="A87" s="98"/>
      <c r="B87" s="99"/>
      <c r="C87" s="100"/>
      <c r="D87" s="100"/>
      <c r="E87" s="122" t="s">
        <v>221</v>
      </c>
      <c r="F87" s="96"/>
      <c r="G87" s="98"/>
      <c r="H87" s="101"/>
      <c r="I87" s="96"/>
      <c r="J87" s="96"/>
      <c r="K87" s="96"/>
      <c r="O87" s="87"/>
      <c r="P87" s="87"/>
      <c r="Q87" s="87"/>
      <c r="R87" s="87"/>
      <c r="S87" s="87"/>
      <c r="T87" s="157"/>
      <c r="U87" s="87"/>
      <c r="V87" s="87"/>
      <c r="W87" s="45"/>
      <c r="X87" s="122" t="s">
        <v>221</v>
      </c>
      <c r="Y87" s="45"/>
      <c r="Z87" s="45"/>
      <c r="AA87" s="45"/>
    </row>
    <row r="88" spans="1:27" ht="12.75" hidden="1">
      <c r="A88" s="98"/>
      <c r="B88" s="99"/>
      <c r="C88" s="100"/>
      <c r="D88" s="100"/>
      <c r="E88" s="122" t="s">
        <v>222</v>
      </c>
      <c r="F88" s="96"/>
      <c r="G88" s="98"/>
      <c r="H88" s="101"/>
      <c r="I88" s="96"/>
      <c r="J88" s="96"/>
      <c r="K88" s="96"/>
      <c r="O88" s="87"/>
      <c r="P88" s="87"/>
      <c r="Q88" s="87"/>
      <c r="R88" s="87"/>
      <c r="S88" s="87"/>
      <c r="T88" s="157"/>
      <c r="U88" s="87"/>
      <c r="V88" s="87"/>
      <c r="W88" s="45"/>
      <c r="X88" s="122" t="s">
        <v>222</v>
      </c>
      <c r="Y88" s="45"/>
      <c r="Z88" s="45"/>
      <c r="AA88" s="45"/>
    </row>
    <row r="89" spans="1:27" ht="12.75" hidden="1">
      <c r="A89" s="98"/>
      <c r="B89" s="99"/>
      <c r="C89" s="100"/>
      <c r="D89" s="100"/>
      <c r="E89" s="122" t="s">
        <v>223</v>
      </c>
      <c r="F89" s="96"/>
      <c r="G89" s="98"/>
      <c r="H89" s="101"/>
      <c r="I89" s="96"/>
      <c r="J89" s="96"/>
      <c r="K89" s="96"/>
      <c r="O89" s="87"/>
      <c r="P89" s="87"/>
      <c r="Q89" s="87"/>
      <c r="R89" s="87"/>
      <c r="S89" s="87"/>
      <c r="T89" s="157"/>
      <c r="U89" s="87"/>
      <c r="V89" s="87"/>
      <c r="W89" s="45"/>
      <c r="X89" s="122" t="s">
        <v>223</v>
      </c>
      <c r="Y89" s="45"/>
      <c r="Z89" s="45"/>
      <c r="AA89" s="45"/>
    </row>
    <row r="90" spans="1:27" ht="12.75" hidden="1">
      <c r="A90" s="98"/>
      <c r="B90" s="99"/>
      <c r="C90" s="100"/>
      <c r="D90" s="100"/>
      <c r="E90" s="122" t="s">
        <v>224</v>
      </c>
      <c r="F90" s="96"/>
      <c r="G90" s="98"/>
      <c r="H90" s="101"/>
      <c r="I90" s="96"/>
      <c r="J90" s="96"/>
      <c r="K90" s="96"/>
      <c r="O90" s="87"/>
      <c r="P90" s="87"/>
      <c r="Q90" s="87"/>
      <c r="R90" s="87"/>
      <c r="S90" s="87"/>
      <c r="T90" s="157"/>
      <c r="U90" s="87"/>
      <c r="V90" s="87"/>
      <c r="W90" s="45"/>
      <c r="X90" s="122" t="s">
        <v>224</v>
      </c>
      <c r="Y90" s="45"/>
      <c r="Z90" s="45"/>
      <c r="AA90" s="45"/>
    </row>
    <row r="91" spans="1:27" ht="12.75" hidden="1">
      <c r="A91" s="98"/>
      <c r="B91" s="99"/>
      <c r="C91" s="100"/>
      <c r="D91" s="100"/>
      <c r="E91" s="122" t="s">
        <v>225</v>
      </c>
      <c r="F91" s="96"/>
      <c r="G91" s="98"/>
      <c r="H91" s="101"/>
      <c r="I91" s="96"/>
      <c r="J91" s="96"/>
      <c r="K91" s="96"/>
      <c r="O91" s="87"/>
      <c r="P91" s="87"/>
      <c r="Q91" s="87"/>
      <c r="R91" s="87"/>
      <c r="S91" s="87"/>
      <c r="T91" s="157"/>
      <c r="U91" s="87"/>
      <c r="V91" s="87"/>
      <c r="W91" s="45"/>
      <c r="X91" s="122" t="s">
        <v>225</v>
      </c>
      <c r="Y91" s="45"/>
      <c r="Z91" s="45"/>
      <c r="AA91" s="45"/>
    </row>
    <row r="92" spans="1:27" ht="12.75" hidden="1">
      <c r="A92" s="98"/>
      <c r="B92" s="99"/>
      <c r="C92" s="100"/>
      <c r="D92" s="100"/>
      <c r="E92" s="122" t="s">
        <v>226</v>
      </c>
      <c r="F92" s="96"/>
      <c r="G92" s="98"/>
      <c r="H92" s="101"/>
      <c r="I92" s="96"/>
      <c r="J92" s="96"/>
      <c r="K92" s="96"/>
      <c r="O92" s="87"/>
      <c r="P92" s="87"/>
      <c r="Q92" s="87"/>
      <c r="R92" s="87"/>
      <c r="S92" s="87"/>
      <c r="T92" s="157"/>
      <c r="U92" s="87"/>
      <c r="V92" s="87"/>
      <c r="W92" s="45"/>
      <c r="X92" s="122" t="s">
        <v>226</v>
      </c>
      <c r="Y92" s="45"/>
      <c r="Z92" s="45"/>
      <c r="AA92" s="45"/>
    </row>
    <row r="93" spans="1:27" ht="12.75" hidden="1">
      <c r="A93" s="98"/>
      <c r="B93" s="99"/>
      <c r="C93" s="100"/>
      <c r="D93" s="100"/>
      <c r="E93" s="122" t="s">
        <v>227</v>
      </c>
      <c r="F93" s="96"/>
      <c r="G93" s="98"/>
      <c r="H93" s="101"/>
      <c r="I93" s="96"/>
      <c r="J93" s="96"/>
      <c r="K93" s="96"/>
      <c r="O93" s="87"/>
      <c r="P93" s="87"/>
      <c r="Q93" s="87"/>
      <c r="R93" s="87"/>
      <c r="S93" s="87"/>
      <c r="T93" s="157"/>
      <c r="U93" s="87"/>
      <c r="V93" s="87"/>
      <c r="W93" s="45"/>
      <c r="X93" s="122" t="s">
        <v>227</v>
      </c>
      <c r="Y93" s="45"/>
      <c r="Z93" s="45"/>
      <c r="AA93" s="45"/>
    </row>
    <row r="94" spans="1:27" ht="12.75" hidden="1">
      <c r="A94" s="98"/>
      <c r="B94" s="99"/>
      <c r="C94" s="100"/>
      <c r="D94" s="100"/>
      <c r="E94" s="122" t="s">
        <v>228</v>
      </c>
      <c r="F94" s="96"/>
      <c r="G94" s="98"/>
      <c r="H94" s="101"/>
      <c r="I94" s="96"/>
      <c r="J94" s="96"/>
      <c r="K94" s="96"/>
      <c r="O94" s="87"/>
      <c r="P94" s="87"/>
      <c r="Q94" s="87"/>
      <c r="R94" s="87"/>
      <c r="S94" s="87"/>
      <c r="T94" s="157"/>
      <c r="U94" s="87"/>
      <c r="V94" s="87"/>
      <c r="W94" s="45"/>
      <c r="X94" s="122" t="s">
        <v>228</v>
      </c>
      <c r="Y94" s="45"/>
      <c r="Z94" s="45"/>
      <c r="AA94" s="45"/>
    </row>
    <row r="95" spans="1:27" ht="12.75" hidden="1">
      <c r="A95" s="98"/>
      <c r="B95" s="99"/>
      <c r="C95" s="100"/>
      <c r="D95" s="100"/>
      <c r="E95" s="122" t="s">
        <v>229</v>
      </c>
      <c r="F95" s="96"/>
      <c r="G95" s="98"/>
      <c r="H95" s="101"/>
      <c r="I95" s="96"/>
      <c r="J95" s="96"/>
      <c r="K95" s="96"/>
      <c r="O95" s="87"/>
      <c r="P95" s="87"/>
      <c r="Q95" s="87"/>
      <c r="R95" s="87"/>
      <c r="S95" s="87"/>
      <c r="T95" s="157"/>
      <c r="U95" s="87"/>
      <c r="V95" s="87"/>
      <c r="W95" s="45"/>
      <c r="X95" s="122" t="s">
        <v>229</v>
      </c>
      <c r="Y95" s="45"/>
      <c r="Z95" s="45"/>
      <c r="AA95" s="45"/>
    </row>
    <row r="96" spans="1:27" ht="12.75" hidden="1">
      <c r="A96" s="98"/>
      <c r="B96" s="99"/>
      <c r="C96" s="100"/>
      <c r="D96" s="100"/>
      <c r="E96" s="122" t="s">
        <v>230</v>
      </c>
      <c r="F96" s="96"/>
      <c r="G96" s="98"/>
      <c r="H96" s="101"/>
      <c r="I96" s="96"/>
      <c r="J96" s="96"/>
      <c r="K96" s="96"/>
      <c r="O96" s="87"/>
      <c r="P96" s="87"/>
      <c r="Q96" s="87"/>
      <c r="R96" s="87"/>
      <c r="S96" s="87"/>
      <c r="T96" s="157"/>
      <c r="U96" s="87"/>
      <c r="V96" s="87"/>
      <c r="W96" s="45"/>
      <c r="X96" s="122" t="s">
        <v>230</v>
      </c>
      <c r="Y96" s="45"/>
      <c r="Z96" s="45"/>
      <c r="AA96" s="45"/>
    </row>
    <row r="97" spans="1:27" ht="12.75" hidden="1">
      <c r="A97" s="98"/>
      <c r="B97" s="99"/>
      <c r="C97" s="100"/>
      <c r="D97" s="100"/>
      <c r="E97" s="122" t="s">
        <v>231</v>
      </c>
      <c r="F97" s="96"/>
      <c r="G97" s="98"/>
      <c r="H97" s="101"/>
      <c r="I97" s="96"/>
      <c r="J97" s="96"/>
      <c r="K97" s="96"/>
      <c r="O97" s="87"/>
      <c r="P97" s="87"/>
      <c r="Q97" s="87"/>
      <c r="R97" s="87"/>
      <c r="S97" s="87"/>
      <c r="T97" s="157"/>
      <c r="U97" s="87"/>
      <c r="V97" s="87"/>
      <c r="W97" s="45"/>
      <c r="X97" s="122" t="s">
        <v>231</v>
      </c>
      <c r="Y97" s="45"/>
      <c r="Z97" s="45"/>
      <c r="AA97" s="45"/>
    </row>
    <row r="98" spans="1:27" ht="12.75" hidden="1">
      <c r="A98" s="98"/>
      <c r="B98" s="99"/>
      <c r="C98" s="100"/>
      <c r="D98" s="100"/>
      <c r="E98" s="122" t="s">
        <v>232</v>
      </c>
      <c r="F98" s="96"/>
      <c r="G98" s="98"/>
      <c r="H98" s="101"/>
      <c r="I98" s="96"/>
      <c r="J98" s="96"/>
      <c r="K98" s="96"/>
      <c r="O98" s="87"/>
      <c r="P98" s="87"/>
      <c r="Q98" s="87"/>
      <c r="R98" s="87"/>
      <c r="S98" s="87"/>
      <c r="T98" s="157"/>
      <c r="U98" s="87"/>
      <c r="V98" s="87"/>
      <c r="W98" s="45"/>
      <c r="X98" s="122" t="s">
        <v>232</v>
      </c>
      <c r="Y98" s="45"/>
      <c r="Z98" s="45"/>
      <c r="AA98" s="45"/>
    </row>
    <row r="99" spans="1:27" ht="12.75" hidden="1">
      <c r="A99" s="98"/>
      <c r="B99" s="99"/>
      <c r="C99" s="100"/>
      <c r="D99" s="100"/>
      <c r="E99" s="122" t="s">
        <v>233</v>
      </c>
      <c r="F99" s="96"/>
      <c r="G99" s="98"/>
      <c r="H99" s="101"/>
      <c r="I99" s="96"/>
      <c r="J99" s="96"/>
      <c r="K99" s="96"/>
      <c r="O99" s="87"/>
      <c r="P99" s="87"/>
      <c r="Q99" s="87"/>
      <c r="R99" s="87"/>
      <c r="S99" s="87"/>
      <c r="T99" s="157"/>
      <c r="U99" s="87"/>
      <c r="V99" s="87"/>
      <c r="W99" s="45"/>
      <c r="X99" s="122" t="s">
        <v>233</v>
      </c>
      <c r="Y99" s="45"/>
      <c r="Z99" s="45"/>
      <c r="AA99" s="45"/>
    </row>
    <row r="100" spans="1:27" ht="12.75" hidden="1">
      <c r="A100" s="98"/>
      <c r="B100" s="99"/>
      <c r="C100" s="100"/>
      <c r="D100" s="100"/>
      <c r="E100" s="122" t="s">
        <v>234</v>
      </c>
      <c r="F100" s="96"/>
      <c r="G100" s="98"/>
      <c r="H100" s="101"/>
      <c r="I100" s="96"/>
      <c r="J100" s="96"/>
      <c r="K100" s="96"/>
      <c r="O100" s="87"/>
      <c r="P100" s="87"/>
      <c r="Q100" s="87"/>
      <c r="R100" s="87"/>
      <c r="S100" s="87"/>
      <c r="T100" s="157"/>
      <c r="U100" s="87"/>
      <c r="V100" s="87"/>
      <c r="W100" s="45"/>
      <c r="X100" s="122" t="s">
        <v>234</v>
      </c>
      <c r="Y100" s="45"/>
      <c r="Z100" s="45"/>
      <c r="AA100" s="45"/>
    </row>
    <row r="101" spans="1:27" ht="12.75" hidden="1">
      <c r="A101" s="98"/>
      <c r="B101" s="99"/>
      <c r="C101" s="100"/>
      <c r="D101" s="100"/>
      <c r="E101" s="122" t="s">
        <v>235</v>
      </c>
      <c r="F101" s="96"/>
      <c r="G101" s="98"/>
      <c r="H101" s="101"/>
      <c r="I101" s="96"/>
      <c r="J101" s="96"/>
      <c r="K101" s="96"/>
      <c r="O101" s="87"/>
      <c r="P101" s="87"/>
      <c r="Q101" s="87"/>
      <c r="R101" s="87"/>
      <c r="S101" s="87"/>
      <c r="T101" s="157"/>
      <c r="U101" s="87"/>
      <c r="V101" s="87"/>
      <c r="W101" s="45"/>
      <c r="X101" s="122" t="s">
        <v>235</v>
      </c>
      <c r="Y101" s="45"/>
      <c r="Z101" s="45"/>
      <c r="AA101" s="45"/>
    </row>
    <row r="102" spans="1:27" ht="12.75" hidden="1">
      <c r="A102" s="98"/>
      <c r="B102" s="99"/>
      <c r="C102" s="100"/>
      <c r="D102" s="100"/>
      <c r="E102" s="122" t="s">
        <v>236</v>
      </c>
      <c r="F102" s="96"/>
      <c r="G102" s="98"/>
      <c r="H102" s="101"/>
      <c r="I102" s="96"/>
      <c r="J102" s="96"/>
      <c r="K102" s="96"/>
      <c r="O102" s="87"/>
      <c r="P102" s="87"/>
      <c r="Q102" s="87"/>
      <c r="R102" s="87"/>
      <c r="S102" s="87"/>
      <c r="T102" s="157"/>
      <c r="U102" s="87"/>
      <c r="V102" s="87"/>
      <c r="W102" s="45"/>
      <c r="X102" s="122" t="s">
        <v>236</v>
      </c>
      <c r="Y102" s="45"/>
      <c r="Z102" s="45"/>
      <c r="AA102" s="45"/>
    </row>
    <row r="103" spans="1:27" ht="12.75" hidden="1">
      <c r="A103" s="98"/>
      <c r="B103" s="99"/>
      <c r="C103" s="100"/>
      <c r="D103" s="100"/>
      <c r="E103" s="122" t="s">
        <v>237</v>
      </c>
      <c r="F103" s="96"/>
      <c r="G103" s="98"/>
      <c r="H103" s="101"/>
      <c r="I103" s="96"/>
      <c r="J103" s="96"/>
      <c r="K103" s="96"/>
      <c r="O103" s="87"/>
      <c r="P103" s="87"/>
      <c r="Q103" s="87"/>
      <c r="R103" s="87"/>
      <c r="S103" s="87"/>
      <c r="T103" s="157"/>
      <c r="U103" s="87"/>
      <c r="V103" s="87"/>
      <c r="W103" s="45"/>
      <c r="X103" s="122" t="s">
        <v>237</v>
      </c>
      <c r="Y103" s="45"/>
      <c r="Z103" s="45"/>
      <c r="AA103" s="45"/>
    </row>
    <row r="104" spans="1:27" ht="12.75" hidden="1">
      <c r="A104" s="98"/>
      <c r="B104" s="99"/>
      <c r="C104" s="100"/>
      <c r="D104" s="100"/>
      <c r="E104" s="122" t="s">
        <v>238</v>
      </c>
      <c r="F104" s="96"/>
      <c r="G104" s="98"/>
      <c r="H104" s="101"/>
      <c r="I104" s="96"/>
      <c r="J104" s="96"/>
      <c r="K104" s="96"/>
      <c r="O104" s="87"/>
      <c r="P104" s="87"/>
      <c r="Q104" s="87"/>
      <c r="R104" s="87"/>
      <c r="S104" s="87"/>
      <c r="T104" s="157"/>
      <c r="U104" s="87"/>
      <c r="V104" s="87"/>
      <c r="W104" s="45"/>
      <c r="X104" s="122" t="s">
        <v>238</v>
      </c>
      <c r="Y104" s="45"/>
      <c r="Z104" s="45"/>
      <c r="AA104" s="45"/>
    </row>
    <row r="105" spans="1:27" ht="12.75" hidden="1">
      <c r="A105" s="98"/>
      <c r="B105" s="99"/>
      <c r="C105" s="100"/>
      <c r="D105" s="100"/>
      <c r="E105" s="122" t="s">
        <v>239</v>
      </c>
      <c r="F105" s="96"/>
      <c r="G105" s="98"/>
      <c r="H105" s="101"/>
      <c r="I105" s="96"/>
      <c r="J105" s="96"/>
      <c r="K105" s="96"/>
      <c r="O105" s="87"/>
      <c r="P105" s="87"/>
      <c r="Q105" s="87"/>
      <c r="R105" s="87"/>
      <c r="S105" s="87"/>
      <c r="T105" s="157"/>
      <c r="U105" s="87"/>
      <c r="V105" s="87"/>
      <c r="W105" s="45"/>
      <c r="X105" s="122" t="s">
        <v>239</v>
      </c>
      <c r="Y105" s="45"/>
      <c r="Z105" s="45"/>
      <c r="AA105" s="45"/>
    </row>
    <row r="106" spans="1:27" ht="12.75" hidden="1">
      <c r="A106" s="98"/>
      <c r="B106" s="99"/>
      <c r="C106" s="100"/>
      <c r="D106" s="100"/>
      <c r="E106" s="122" t="s">
        <v>240</v>
      </c>
      <c r="F106" s="96"/>
      <c r="G106" s="98"/>
      <c r="H106" s="101"/>
      <c r="I106" s="96"/>
      <c r="J106" s="96"/>
      <c r="K106" s="96"/>
      <c r="O106" s="87"/>
      <c r="P106" s="87"/>
      <c r="Q106" s="87"/>
      <c r="R106" s="87"/>
      <c r="S106" s="87"/>
      <c r="T106" s="157"/>
      <c r="U106" s="87"/>
      <c r="V106" s="87"/>
      <c r="W106" s="45"/>
      <c r="X106" s="122" t="s">
        <v>240</v>
      </c>
      <c r="Y106" s="45"/>
      <c r="Z106" s="45"/>
      <c r="AA106" s="45"/>
    </row>
    <row r="107" spans="1:27" ht="12.75" hidden="1">
      <c r="A107" s="98"/>
      <c r="B107" s="99"/>
      <c r="C107" s="100"/>
      <c r="D107" s="100"/>
      <c r="E107" s="122" t="s">
        <v>241</v>
      </c>
      <c r="F107" s="96"/>
      <c r="G107" s="98"/>
      <c r="H107" s="101"/>
      <c r="I107" s="96"/>
      <c r="J107" s="96"/>
      <c r="K107" s="96"/>
      <c r="O107" s="87"/>
      <c r="P107" s="87"/>
      <c r="Q107" s="87"/>
      <c r="R107" s="87"/>
      <c r="S107" s="87"/>
      <c r="T107" s="157"/>
      <c r="U107" s="87"/>
      <c r="V107" s="87"/>
      <c r="W107" s="45"/>
      <c r="X107" s="122" t="s">
        <v>241</v>
      </c>
      <c r="Y107" s="45"/>
      <c r="Z107" s="45"/>
      <c r="AA107" s="45"/>
    </row>
    <row r="108" spans="1:27" ht="12.75" hidden="1">
      <c r="A108" s="98"/>
      <c r="B108" s="99"/>
      <c r="C108" s="100"/>
      <c r="D108" s="100"/>
      <c r="E108" s="122" t="s">
        <v>242</v>
      </c>
      <c r="F108" s="96"/>
      <c r="G108" s="98"/>
      <c r="H108" s="101"/>
      <c r="I108" s="96"/>
      <c r="J108" s="96"/>
      <c r="K108" s="96"/>
      <c r="O108" s="87"/>
      <c r="P108" s="87"/>
      <c r="Q108" s="87"/>
      <c r="R108" s="87"/>
      <c r="S108" s="87"/>
      <c r="T108" s="157"/>
      <c r="U108" s="87"/>
      <c r="V108" s="87"/>
      <c r="W108" s="45"/>
      <c r="X108" s="122" t="s">
        <v>242</v>
      </c>
      <c r="Y108" s="45"/>
      <c r="Z108" s="45"/>
      <c r="AA108" s="45"/>
    </row>
    <row r="109" spans="1:27" ht="12.75" hidden="1">
      <c r="A109" s="98"/>
      <c r="B109" s="99"/>
      <c r="C109" s="100"/>
      <c r="D109" s="100"/>
      <c r="E109" s="122" t="s">
        <v>243</v>
      </c>
      <c r="F109" s="96"/>
      <c r="G109" s="98"/>
      <c r="H109" s="101"/>
      <c r="I109" s="96"/>
      <c r="J109" s="96"/>
      <c r="K109" s="96"/>
      <c r="O109" s="87"/>
      <c r="P109" s="87"/>
      <c r="Q109" s="87"/>
      <c r="R109" s="87"/>
      <c r="S109" s="87"/>
      <c r="T109" s="157"/>
      <c r="U109" s="87"/>
      <c r="V109" s="87"/>
      <c r="W109" s="45"/>
      <c r="X109" s="122" t="s">
        <v>243</v>
      </c>
      <c r="Y109" s="45"/>
      <c r="Z109" s="45"/>
      <c r="AA109" s="45"/>
    </row>
    <row r="110" spans="1:27" ht="12.75" hidden="1">
      <c r="A110" s="98"/>
      <c r="B110" s="99"/>
      <c r="C110" s="100"/>
      <c r="D110" s="100"/>
      <c r="E110" s="130" t="s">
        <v>244</v>
      </c>
      <c r="F110" s="96"/>
      <c r="G110" s="98"/>
      <c r="H110" s="101"/>
      <c r="I110" s="96"/>
      <c r="J110" s="96"/>
      <c r="K110" s="96"/>
      <c r="O110" s="87"/>
      <c r="P110" s="87"/>
      <c r="Q110" s="87"/>
      <c r="R110" s="87"/>
      <c r="S110" s="87"/>
      <c r="T110" s="157"/>
      <c r="U110" s="87"/>
      <c r="V110" s="87"/>
      <c r="W110" s="45"/>
      <c r="X110" s="130" t="s">
        <v>244</v>
      </c>
      <c r="Y110" s="45"/>
      <c r="Z110" s="45"/>
      <c r="AA110" s="45"/>
    </row>
    <row r="111" spans="1:27" ht="12.75" hidden="1">
      <c r="A111" s="98"/>
      <c r="B111" s="99"/>
      <c r="C111" s="100"/>
      <c r="D111" s="100"/>
      <c r="E111" s="122" t="s">
        <v>245</v>
      </c>
      <c r="F111" s="96"/>
      <c r="G111" s="98"/>
      <c r="H111" s="101"/>
      <c r="I111" s="96"/>
      <c r="J111" s="96"/>
      <c r="K111" s="96"/>
      <c r="O111" s="87"/>
      <c r="P111" s="87"/>
      <c r="Q111" s="87"/>
      <c r="R111" s="87"/>
      <c r="S111" s="87"/>
      <c r="T111" s="157"/>
      <c r="U111" s="87"/>
      <c r="V111" s="87"/>
      <c r="W111" s="45"/>
      <c r="X111" s="122" t="s">
        <v>245</v>
      </c>
      <c r="Y111" s="45"/>
      <c r="Z111" s="45"/>
      <c r="AA111" s="45"/>
    </row>
    <row r="112" spans="1:27" ht="12.75" hidden="1">
      <c r="A112" s="98"/>
      <c r="B112" s="99"/>
      <c r="C112" s="100"/>
      <c r="D112" s="100"/>
      <c r="E112" s="122" t="s">
        <v>246</v>
      </c>
      <c r="F112" s="96"/>
      <c r="G112" s="98"/>
      <c r="H112" s="101"/>
      <c r="I112" s="96"/>
      <c r="J112" s="96"/>
      <c r="K112" s="96"/>
      <c r="O112" s="87"/>
      <c r="P112" s="87"/>
      <c r="Q112" s="87"/>
      <c r="R112" s="87"/>
      <c r="S112" s="87"/>
      <c r="T112" s="157"/>
      <c r="U112" s="87"/>
      <c r="V112" s="87"/>
      <c r="W112" s="45"/>
      <c r="X112" s="122" t="s">
        <v>246</v>
      </c>
      <c r="Y112" s="45"/>
      <c r="Z112" s="45"/>
      <c r="AA112" s="45"/>
    </row>
    <row r="113" spans="1:27" ht="12.75" hidden="1">
      <c r="A113" s="98"/>
      <c r="B113" s="99"/>
      <c r="C113" s="100"/>
      <c r="D113" s="100"/>
      <c r="E113" s="122" t="s">
        <v>247</v>
      </c>
      <c r="F113" s="96"/>
      <c r="G113" s="98"/>
      <c r="H113" s="101"/>
      <c r="I113" s="96"/>
      <c r="J113" s="96"/>
      <c r="K113" s="96"/>
      <c r="O113" s="87"/>
      <c r="P113" s="87"/>
      <c r="Q113" s="87"/>
      <c r="R113" s="87"/>
      <c r="S113" s="87"/>
      <c r="T113" s="157"/>
      <c r="U113" s="87"/>
      <c r="V113" s="87"/>
      <c r="W113" s="45"/>
      <c r="X113" s="122" t="s">
        <v>247</v>
      </c>
      <c r="Y113" s="45"/>
      <c r="Z113" s="45"/>
      <c r="AA113" s="45"/>
    </row>
    <row r="114" spans="1:27" ht="12.75" hidden="1">
      <c r="A114" s="98"/>
      <c r="B114" s="99"/>
      <c r="C114" s="100"/>
      <c r="D114" s="100"/>
      <c r="E114" s="122" t="s">
        <v>248</v>
      </c>
      <c r="F114" s="96"/>
      <c r="G114" s="98"/>
      <c r="H114" s="101"/>
      <c r="I114" s="96"/>
      <c r="J114" s="96"/>
      <c r="K114" s="96"/>
      <c r="O114" s="87"/>
      <c r="P114" s="87"/>
      <c r="Q114" s="87"/>
      <c r="R114" s="87"/>
      <c r="S114" s="87"/>
      <c r="T114" s="157"/>
      <c r="U114" s="87"/>
      <c r="V114" s="87"/>
      <c r="W114" s="45"/>
      <c r="X114" s="122" t="s">
        <v>248</v>
      </c>
      <c r="Y114" s="45"/>
      <c r="Z114" s="45"/>
      <c r="AA114" s="45"/>
    </row>
    <row r="115" spans="1:27" ht="12.75" hidden="1">
      <c r="A115" s="98"/>
      <c r="B115" s="99"/>
      <c r="C115" s="100"/>
      <c r="D115" s="100"/>
      <c r="E115" s="122" t="s">
        <v>249</v>
      </c>
      <c r="F115" s="96"/>
      <c r="G115" s="98"/>
      <c r="H115" s="101"/>
      <c r="I115" s="96"/>
      <c r="J115" s="96"/>
      <c r="K115" s="96"/>
      <c r="O115" s="87"/>
      <c r="P115" s="87"/>
      <c r="Q115" s="87"/>
      <c r="R115" s="87"/>
      <c r="S115" s="87"/>
      <c r="T115" s="157"/>
      <c r="U115" s="87"/>
      <c r="V115" s="87"/>
      <c r="W115" s="45"/>
      <c r="X115" s="122" t="s">
        <v>249</v>
      </c>
      <c r="Y115" s="45"/>
      <c r="Z115" s="45"/>
      <c r="AA115" s="45"/>
    </row>
    <row r="116" spans="1:27" ht="12.75" hidden="1">
      <c r="A116" s="98"/>
      <c r="B116" s="99"/>
      <c r="C116" s="100"/>
      <c r="D116" s="100"/>
      <c r="E116" s="122" t="s">
        <v>250</v>
      </c>
      <c r="F116" s="96"/>
      <c r="G116" s="98"/>
      <c r="H116" s="101"/>
      <c r="I116" s="96"/>
      <c r="J116" s="96"/>
      <c r="K116" s="96"/>
      <c r="O116" s="87"/>
      <c r="P116" s="87"/>
      <c r="Q116" s="87"/>
      <c r="R116" s="87"/>
      <c r="S116" s="87"/>
      <c r="T116" s="157"/>
      <c r="U116" s="87"/>
      <c r="V116" s="87"/>
      <c r="W116" s="45"/>
      <c r="X116" s="122" t="s">
        <v>250</v>
      </c>
      <c r="Y116" s="45"/>
      <c r="Z116" s="45"/>
      <c r="AA116" s="45"/>
    </row>
    <row r="117" spans="1:27" ht="12.75" hidden="1">
      <c r="A117" s="98"/>
      <c r="B117" s="99"/>
      <c r="C117" s="100"/>
      <c r="D117" s="100"/>
      <c r="E117" s="122" t="s">
        <v>251</v>
      </c>
      <c r="F117" s="96"/>
      <c r="G117" s="98"/>
      <c r="H117" s="101"/>
      <c r="I117" s="96"/>
      <c r="J117" s="96"/>
      <c r="K117" s="96"/>
      <c r="O117" s="87"/>
      <c r="P117" s="87"/>
      <c r="Q117" s="87"/>
      <c r="R117" s="87"/>
      <c r="S117" s="87"/>
      <c r="T117" s="157"/>
      <c r="U117" s="87"/>
      <c r="V117" s="87"/>
      <c r="W117" s="45"/>
      <c r="X117" s="122" t="s">
        <v>251</v>
      </c>
      <c r="Y117" s="45"/>
      <c r="Z117" s="45"/>
      <c r="AA117" s="45"/>
    </row>
    <row r="118" spans="1:27" ht="12.75" hidden="1">
      <c r="A118" s="98"/>
      <c r="B118" s="99"/>
      <c r="C118" s="100"/>
      <c r="D118" s="100"/>
      <c r="E118" s="122" t="s">
        <v>252</v>
      </c>
      <c r="F118" s="96"/>
      <c r="G118" s="98"/>
      <c r="H118" s="101"/>
      <c r="I118" s="96"/>
      <c r="J118" s="96"/>
      <c r="K118" s="96"/>
      <c r="O118" s="87"/>
      <c r="P118" s="87"/>
      <c r="Q118" s="87"/>
      <c r="R118" s="87"/>
      <c r="S118" s="87"/>
      <c r="T118" s="157"/>
      <c r="U118" s="87"/>
      <c r="V118" s="87"/>
      <c r="W118" s="45"/>
      <c r="X118" s="122" t="s">
        <v>252</v>
      </c>
      <c r="Y118" s="45"/>
      <c r="Z118" s="45"/>
      <c r="AA118" s="45"/>
    </row>
    <row r="119" spans="1:27" ht="12.75" hidden="1">
      <c r="A119" s="98"/>
      <c r="B119" s="99"/>
      <c r="C119" s="100"/>
      <c r="D119" s="100"/>
      <c r="E119" s="122" t="s">
        <v>253</v>
      </c>
      <c r="F119" s="96"/>
      <c r="G119" s="98"/>
      <c r="H119" s="101"/>
      <c r="I119" s="96"/>
      <c r="J119" s="96"/>
      <c r="K119" s="96"/>
      <c r="O119" s="87"/>
      <c r="P119" s="87"/>
      <c r="Q119" s="87"/>
      <c r="R119" s="87"/>
      <c r="S119" s="87"/>
      <c r="T119" s="157"/>
      <c r="U119" s="87"/>
      <c r="V119" s="87"/>
      <c r="W119" s="45"/>
      <c r="X119" s="122" t="s">
        <v>253</v>
      </c>
      <c r="Y119" s="45"/>
      <c r="Z119" s="45"/>
      <c r="AA119" s="45"/>
    </row>
    <row r="120" spans="1:27" ht="12.75" hidden="1">
      <c r="A120" s="98"/>
      <c r="B120" s="99"/>
      <c r="C120" s="100"/>
      <c r="D120" s="157" t="s">
        <v>46</v>
      </c>
      <c r="E120" s="122" t="s">
        <v>254</v>
      </c>
      <c r="F120" s="96"/>
      <c r="G120" s="98"/>
      <c r="H120" s="101"/>
      <c r="I120" s="96"/>
      <c r="J120" s="96"/>
      <c r="K120" s="96"/>
      <c r="O120" s="87"/>
      <c r="P120" s="87"/>
      <c r="Q120" s="87"/>
      <c r="R120" s="87"/>
      <c r="S120" s="87"/>
      <c r="T120" s="157"/>
      <c r="U120" s="87"/>
      <c r="V120" s="87"/>
      <c r="W120" s="45"/>
      <c r="X120" s="122" t="s">
        <v>254</v>
      </c>
      <c r="Y120" s="45"/>
      <c r="Z120" s="45"/>
      <c r="AA120" s="45"/>
    </row>
    <row r="121" spans="1:27" ht="12.75" hidden="1">
      <c r="A121" s="98"/>
      <c r="B121" s="99"/>
      <c r="C121" s="100"/>
      <c r="D121" s="157" t="s">
        <v>58</v>
      </c>
      <c r="E121" s="122" t="s">
        <v>255</v>
      </c>
      <c r="F121" s="96"/>
      <c r="G121" s="98"/>
      <c r="H121" s="101"/>
      <c r="I121" s="96"/>
      <c r="J121" s="96"/>
      <c r="K121" s="96"/>
      <c r="O121" s="87"/>
      <c r="P121" s="87"/>
      <c r="Q121" s="87"/>
      <c r="R121" s="87"/>
      <c r="S121" s="87"/>
      <c r="T121" s="157"/>
      <c r="U121" s="87"/>
      <c r="V121" s="87"/>
      <c r="W121" s="45"/>
      <c r="X121" s="122" t="s">
        <v>255</v>
      </c>
      <c r="Y121" s="45"/>
      <c r="Z121" s="45"/>
      <c r="AA121" s="45"/>
    </row>
    <row r="122" spans="1:27" ht="12.75" hidden="1">
      <c r="A122" s="98"/>
      <c r="B122" s="99"/>
      <c r="C122" s="100"/>
      <c r="D122" s="157">
        <v>14</v>
      </c>
      <c r="E122" s="122" t="s">
        <v>256</v>
      </c>
      <c r="F122" s="96"/>
      <c r="G122" s="98"/>
      <c r="H122" s="101"/>
      <c r="I122" s="124" t="s">
        <v>48</v>
      </c>
      <c r="J122" s="96"/>
      <c r="K122" s="96" t="s">
        <v>51</v>
      </c>
      <c r="O122" s="87"/>
      <c r="P122" s="87"/>
      <c r="Q122" s="87"/>
      <c r="R122" s="87"/>
      <c r="S122" s="87"/>
      <c r="T122" s="157"/>
      <c r="U122" s="87"/>
      <c r="V122" s="87"/>
      <c r="W122" s="45"/>
      <c r="X122" s="122" t="s">
        <v>256</v>
      </c>
      <c r="Y122" s="45"/>
      <c r="Z122" s="45"/>
      <c r="AA122" s="45"/>
    </row>
    <row r="123" spans="1:27" ht="12.75" hidden="1">
      <c r="A123" s="98"/>
      <c r="B123" s="99"/>
      <c r="C123" s="100"/>
      <c r="D123" s="157">
        <v>15</v>
      </c>
      <c r="E123" s="122" t="s">
        <v>257</v>
      </c>
      <c r="F123" s="96"/>
      <c r="G123" s="98"/>
      <c r="H123" s="101"/>
      <c r="I123" s="87" t="s">
        <v>60</v>
      </c>
      <c r="J123" s="96" t="s">
        <v>50</v>
      </c>
      <c r="K123" s="96" t="s">
        <v>63</v>
      </c>
      <c r="O123" s="87"/>
      <c r="P123" s="87"/>
      <c r="Q123" s="87"/>
      <c r="R123" s="87"/>
      <c r="S123" s="87"/>
      <c r="T123" s="157"/>
      <c r="U123" s="87"/>
      <c r="V123" s="87"/>
      <c r="W123" s="45"/>
      <c r="X123" s="122" t="s">
        <v>257</v>
      </c>
      <c r="Y123" s="45"/>
      <c r="Z123" s="45"/>
      <c r="AA123" s="45"/>
    </row>
    <row r="124" spans="1:27" ht="12.75" hidden="1">
      <c r="A124" s="98"/>
      <c r="B124" s="99"/>
      <c r="C124" s="124" t="s">
        <v>45</v>
      </c>
      <c r="D124" s="157">
        <v>17</v>
      </c>
      <c r="E124" s="122" t="s">
        <v>258</v>
      </c>
      <c r="F124" s="96"/>
      <c r="G124" s="98"/>
      <c r="H124" s="101"/>
      <c r="I124" s="87" t="s">
        <v>70</v>
      </c>
      <c r="J124" s="96" t="s">
        <v>62</v>
      </c>
      <c r="K124" s="96" t="s">
        <v>73</v>
      </c>
      <c r="O124" s="87"/>
      <c r="P124" s="87"/>
      <c r="Q124" s="87"/>
      <c r="R124" s="87"/>
      <c r="S124" s="87"/>
      <c r="T124" s="157"/>
      <c r="U124" s="87"/>
      <c r="V124" s="87"/>
      <c r="W124" s="45"/>
      <c r="X124" s="122" t="s">
        <v>258</v>
      </c>
      <c r="Y124" s="45"/>
      <c r="Z124" s="45"/>
      <c r="AA124" s="45"/>
    </row>
    <row r="125" spans="1:27" ht="12.75" hidden="1">
      <c r="A125" s="98"/>
      <c r="B125" s="99"/>
      <c r="C125" s="87" t="s">
        <v>57</v>
      </c>
      <c r="D125" s="157" t="s">
        <v>90</v>
      </c>
      <c r="E125" s="122" t="s">
        <v>136</v>
      </c>
      <c r="F125" s="96"/>
      <c r="G125" s="98"/>
      <c r="H125" s="101"/>
      <c r="I125" s="87" t="s">
        <v>79</v>
      </c>
      <c r="J125" s="96" t="s">
        <v>72</v>
      </c>
      <c r="K125" s="96" t="s">
        <v>72</v>
      </c>
      <c r="O125" s="87"/>
      <c r="P125" s="87"/>
      <c r="Q125" s="87"/>
      <c r="R125" s="87"/>
      <c r="S125" s="87"/>
      <c r="T125" s="157"/>
      <c r="U125" s="87"/>
      <c r="V125" s="87"/>
      <c r="W125" s="45"/>
      <c r="X125" s="122" t="s">
        <v>136</v>
      </c>
      <c r="Y125" s="45"/>
      <c r="Z125" s="45"/>
      <c r="AA125" s="45"/>
    </row>
    <row r="126" spans="6:9" ht="12.75">
      <c r="F126" s="95"/>
      <c r="H126" s="104"/>
      <c r="I126" s="105"/>
    </row>
    <row r="127" spans="6:9" ht="12.75">
      <c r="F127" s="95"/>
      <c r="H127" s="104"/>
      <c r="I127" s="95"/>
    </row>
    <row r="128" spans="6:9" ht="12.75">
      <c r="F128" s="95"/>
      <c r="H128" s="104"/>
      <c r="I128" s="95"/>
    </row>
    <row r="129" spans="6:9" ht="12.75">
      <c r="F129" s="95"/>
      <c r="H129" s="104"/>
      <c r="I129" s="95"/>
    </row>
    <row r="130" spans="6:9" ht="12.75">
      <c r="F130" s="95"/>
      <c r="H130" s="104"/>
      <c r="I130" s="95"/>
    </row>
    <row r="131" spans="6:9" ht="12.75">
      <c r="F131" s="95"/>
      <c r="H131" s="104"/>
      <c r="I131" s="95"/>
    </row>
    <row r="132" spans="6:9" ht="12.75">
      <c r="F132" s="95"/>
      <c r="H132" s="104"/>
      <c r="I132" s="95"/>
    </row>
    <row r="133" spans="6:9" ht="12.75">
      <c r="F133" s="95"/>
      <c r="H133" s="104"/>
      <c r="I133" s="95"/>
    </row>
    <row r="134" spans="6:9" ht="12.75">
      <c r="F134" s="95"/>
      <c r="H134" s="104"/>
      <c r="I134" s="95"/>
    </row>
    <row r="135" spans="6:9" ht="12.75">
      <c r="F135" s="95"/>
      <c r="H135" s="104"/>
      <c r="I135" s="95"/>
    </row>
    <row r="136" spans="6:9" ht="12.75">
      <c r="F136" s="95"/>
      <c r="H136" s="104"/>
      <c r="I136" s="95"/>
    </row>
    <row r="137" spans="6:9" ht="12.75">
      <c r="F137" s="95"/>
      <c r="H137" s="104"/>
      <c r="I137" s="95"/>
    </row>
    <row r="138" spans="6:9" ht="12.75">
      <c r="F138" s="95"/>
      <c r="H138" s="104"/>
      <c r="I138" s="95"/>
    </row>
    <row r="139" spans="6:9" ht="12.75">
      <c r="F139" s="95"/>
      <c r="H139" s="104"/>
      <c r="I139" s="95"/>
    </row>
    <row r="140" spans="6:9" ht="12.75">
      <c r="F140" s="95"/>
      <c r="H140" s="104"/>
      <c r="I140" s="95"/>
    </row>
    <row r="141" spans="6:9" ht="12.75">
      <c r="F141" s="95"/>
      <c r="H141" s="104"/>
      <c r="I141" s="95"/>
    </row>
    <row r="142" spans="6:9" ht="12.75">
      <c r="F142" s="95"/>
      <c r="H142" s="104"/>
      <c r="I142" s="95"/>
    </row>
    <row r="143" spans="6:9" ht="12.75">
      <c r="F143" s="95"/>
      <c r="H143" s="104"/>
      <c r="I143" s="95"/>
    </row>
    <row r="144" spans="6:9" ht="12.75">
      <c r="F144" s="95"/>
      <c r="H144" s="104"/>
      <c r="I144" s="95"/>
    </row>
    <row r="145" spans="6:9" ht="12.75">
      <c r="F145" s="95"/>
      <c r="H145" s="104"/>
      <c r="I145" s="95"/>
    </row>
    <row r="146" spans="6:9" ht="12.75">
      <c r="F146" s="95"/>
      <c r="H146" s="104"/>
      <c r="I146" s="95"/>
    </row>
    <row r="147" spans="6:9" ht="12.75">
      <c r="F147" s="95"/>
      <c r="H147" s="104"/>
      <c r="I147" s="95"/>
    </row>
    <row r="148" spans="6:9" ht="12.75">
      <c r="F148" s="95"/>
      <c r="H148" s="104"/>
      <c r="I148" s="95"/>
    </row>
    <row r="149" spans="6:9" ht="12.75">
      <c r="F149" s="95"/>
      <c r="H149" s="104"/>
      <c r="I149" s="95"/>
    </row>
    <row r="150" spans="6:9" ht="12.75">
      <c r="F150" s="95"/>
      <c r="H150" s="104"/>
      <c r="I150" s="95"/>
    </row>
    <row r="151" spans="6:9" ht="12.75">
      <c r="F151" s="95"/>
      <c r="H151" s="104"/>
      <c r="I151" s="95"/>
    </row>
    <row r="152" spans="6:9" ht="12.75">
      <c r="F152" s="95"/>
      <c r="H152" s="104"/>
      <c r="I152" s="95"/>
    </row>
    <row r="153" spans="6:9" ht="12.75">
      <c r="F153" s="95"/>
      <c r="H153" s="104"/>
      <c r="I153" s="95"/>
    </row>
    <row r="154" spans="6:9" ht="12.75">
      <c r="F154" s="95"/>
      <c r="H154" s="104"/>
      <c r="I154" s="95"/>
    </row>
    <row r="155" spans="6:9" ht="12.75">
      <c r="F155" s="95"/>
      <c r="H155" s="104"/>
      <c r="I155" s="95"/>
    </row>
    <row r="156" spans="6:9" ht="12.75">
      <c r="F156" s="95"/>
      <c r="H156" s="104"/>
      <c r="I156" s="95"/>
    </row>
    <row r="157" spans="6:9" ht="12.75">
      <c r="F157" s="95"/>
      <c r="H157" s="104"/>
      <c r="I157" s="95"/>
    </row>
    <row r="158" spans="6:9" ht="12.75">
      <c r="F158" s="95"/>
      <c r="H158" s="104"/>
      <c r="I158" s="95"/>
    </row>
    <row r="159" spans="6:9" ht="12.75">
      <c r="F159" s="95"/>
      <c r="H159" s="104"/>
      <c r="I159" s="95"/>
    </row>
    <row r="160" spans="6:9" ht="12.75">
      <c r="F160" s="95"/>
      <c r="H160" s="104"/>
      <c r="I160" s="95"/>
    </row>
    <row r="161" spans="6:9" ht="12.75">
      <c r="F161" s="95"/>
      <c r="H161" s="104"/>
      <c r="I161" s="95"/>
    </row>
    <row r="162" spans="6:9" ht="12.75">
      <c r="F162" s="95"/>
      <c r="H162" s="104"/>
      <c r="I162" s="95"/>
    </row>
    <row r="163" spans="6:9" ht="12.75">
      <c r="F163" s="95"/>
      <c r="H163" s="104"/>
      <c r="I163" s="95"/>
    </row>
    <row r="164" spans="6:9" ht="12.75">
      <c r="F164" s="95"/>
      <c r="H164" s="104"/>
      <c r="I164" s="95"/>
    </row>
  </sheetData>
  <sheetProtection sheet="1" formatCells="0" formatColumns="0"/>
  <dataValidations count="130">
    <dataValidation type="whole" allowBlank="1" showErrorMessage="1" sqref="A9:A292">
      <formula1>1</formula1>
      <formula2>65535</formula2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C3 D4:D6">
      <formula1>0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89">
      <formula1>Monitor!$X$9:$X$125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82 E285">
      <formula1>Monitor!$X$9:$X$125</formula1>
      <formula2>0</formula2>
    </dataValidation>
    <dataValidation type="textLength" allowBlank="1" showErrorMessage="1" errorTitle="Valor Inválido" error="Favor verificar o número de patrimônio." sqref="B9:B292">
      <formula1>1</formula1>
      <formula2>15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84">
      <formula1>Monitor!$V$9:$V$12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78">
      <formula1>Monitor!$V$9:$V$12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73:E274 E281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79 C281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80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78">
      <formula1>Monitor!$Y$9:$Y$11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72">
      <formula1>Monitor!$V$9:$V$12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57 E264:E265 E286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73 C285:C286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73 D281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53:I254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54 J272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72 K278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55 E261 E275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55 C261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68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68 J280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80">
      <formula1>Monitor!$Z$9:$Z$12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74">
      <formula1>Monitor!$S$9:$S$10</formula1>
    </dataValidation>
    <dataValidation allowBlank="1" showErrorMessage="1" errorTitle="Ano Inválido" error="Favor informar o ano no formato yyyy. Exemplo: 2001." sqref="G126:G292">
      <formula1>0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53">
      <formula1>Monitor!$Y$9:$Y$11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32 E256 E283 E287:E288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56">
      <formula1>Monitor!$S$9:$S$10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33 E236 E240 E254 E276:E277 E284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35 C240 C254 C276:C277 C283:C284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40 D254:D255 D274 D276:D277 D283:D284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30 I239 I275:I276 I281:I283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30 J275:J276 J281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53 K275:K276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15 E218 E226 E231 E234:E235 E241 E258:E260 E278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14 C218 C231:C234 C257:C258 C275 C282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18 D231:D234 D256:D258 D275 D282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13 I217 I231:I232 I247 I255:I256 I273:I274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31 J247 J273:J274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26 K230:K231 K247 K254 K273:K274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48 E262:E263 E279:E280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48 C259:C260 C278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79">
      <formula1>Monitor!$T$9:$T$14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02 E206 E211:E214 E219:E220 E242:E244 E249">
      <formula1>Monitor!$X$9:$X$125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03 E237:E239 E269:E270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02 C211:C213 C236:C239 C249 C280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11:D213 D235:D239 D248 D278 D280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00 I210:I212 I233 I236:I238 I277 I279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00 J210:J213 J232 J277 J279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10:K212 K277 K279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01">
      <formula1>Monitor!$X$9:$X$125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95 E200 E290:E292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99:C201 C269:C270 C287:C288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00:D201 D249 D269:D270 D285:D286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98:I199 I218 I234:I235 I269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98:J199 J217 J233:J235 J269 J282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98:K199 K213 K217 K232:K234 K268:K269 K281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77:E178 E183:E184 E194 E266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83 C194 C203 C262:C263 C289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94 D202:D203 D259:D261 D287:D288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91 I193 I201 I248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91 J193 J248 J255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91 K193 K248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204 E250:E253">
      <formula1>Monitor!$X$9:$X$125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81 E196 E199 E205 E245:E247 E267:E268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92 C195 C204 C241:C242 C251:C253 C264:C265 C290:C292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62 D289:D292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71 I194 I223 I240 I260 I285:I292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223 J236:J237 J288:J290 J292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23 K235 K288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65 E173:E174 E224:E225 E227:E228">
      <formula1>Monitor!$X$9:$X$125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72 E190:E191 E221 E229:E230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226:C230 C266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226:D228 D263:D265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225:I228 I257:I259 I261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94 J218 J225 J260 J291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25 K289:K290 K292">
      <formula1>Monitor!$Z$9:$Z$12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62 C172 C190:C191 C196 C215 C243:C244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72 D195 D229:D230 D251:D253">
      <formula1>Monitor!$T$9:$T$14</formula1>
    </dataValidation>
    <dataValidation type="list" allowBlank="1" errorTitle="Item Inválido" error="Favor escolher dentre os itens na lista pré-definida. Clique na seta ao lado da célula selecionada para visualizar a lista." sqref="J226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91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57 E161 E163:E164 E170:E171 E175:E176 E182 E207:E208 E271:E272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57 C161 C170:C171 C173:C176 C181:C182 C205 C267:C268 C271:C272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57 D161 D170:D171 D173:D176 D181:D182 D190:D191 D196 D199 D204 D266:D268 D271:D272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60:I161 I169:I170 I173 I180 I189:I190 I202 I229 I250:I252 I262 I264 I266:I267 I270:I271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69:J171 J180 J189:J190 J227:J229 J250:J252 J266:J267 J285:J287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69:K171 K180 K189:K190 K200 K227:K229 K250:K252 K285:K287">
      <formula1>Monitor!$Z$9:$Z$12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55 I195 I263 I265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55 J202 J263:J265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63:K264">
      <formula1>Monitor!$Z$9:$Z$12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57:J259 J261:J262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202 K257:K262 K265:K267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46:E147 E156 E158:E160 E162 E185:E186 E209:E210 E216:E217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45 I172 I181:I182 I203">
      <formula1>Monitor!$V$9:$V$12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45 E179:E180 E197:E198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56 C158:C160 C177:C178 C197:C198 C206:C210 C245:C247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58:D160 D197:D198 D205:D210 D241:D244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58:I159 I174:I175 I196:I197 I204:I209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58:J159 J172 J195:J197 J203:J207 J270:J271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94:K195 K203:K204 K270:K271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50:E151 E166:E169 E222:E223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45 C150:C151 C163:C169 C216:C217 C219:C225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45 D150:D151 D156 D162:D169 D214:D217 D219:D225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39 I144 I149 I156 I163:I168 I215:I216 I219:I222 I224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44 J149:J150 J156 J160 J163:J168 J208:J209 J215:J216 J219:J222 J224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44 K149:K150 K155:K156 K158:K159 K163:K168 K196:K197 K205:K207 K215:K216 K218:K222 K224 K282">
      <formula1>Monitor!$Z$9:$Z$12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37 I157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37 J283:J284">
      <formula1>Monitor!$Y$9:$Y$11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40 E152:E153 E192:E193">
      <formula1>Monitor!$X$9:$X$125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87:E189">
      <formula1>Monitor!$X$9:$X$125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40 C146 C152 C179:C180 C184:C189 C250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52 D177:D180 D183:D189 D245:D247 D250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50:I151 I162 I176 I179 I183:I188 I214 I244:I246 I249">
      <formula1>Monitor!$V$9:$V$12</formula1>
    </dataValidation>
    <dataValidation type="list" allowBlank="1" errorTitle="Item Inválido" error="Favor escolher dentre os itens na lista pré-definida. Clique na seta ao lado da célula selecionada para visualizar a lista." sqref="J139 J145 J151 J157 J162 J179 J181:J188 J214 J244:J246 J249 J256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39 K151 K162 K179 K181:K188 K214 K244:K246 K249 K255:K256">
      <formula1>Monitor!$Z$9:$Z$12</formula1>
      <formula2>0</formula2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30 E141:E142">
      <formula1>Monitor!$X$9:$X$125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137 K157 K283:K284">
      <formula1>Monitor!$Z$9:$Z$12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D9:D119">
      <formula1>Monitor!$T$9:$T$14</formula1>
    </dataValidation>
    <dataValidation type="list" operator="equal" allowBlank="1" errorTitle="Item Inválido" error="Favor escolher dentre os itens na lista pré-definida. Clique na seta ao lado da célula selecionada para visualizar a lista." sqref="I9:I121">
      <formula1>Monitor!$V$9:$V$12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E126:E129 E131:E139 E143:E144 E148:E149 E154:E155">
      <formula1>Monitor!$X$9:$X$125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9:C123">
      <formula1>Monitor!$S$9:$S$10</formula1>
    </dataValidation>
    <dataValidation type="whole" allowBlank="1" showErrorMessage="1" errorTitle="Ano Inválido" error="Favor informar o ano no formato yyyy. Exemplo: 2001." sqref="G9:G125">
      <formula1>1900</formula1>
      <formula2>2999</formula2>
    </dataValidation>
    <dataValidation type="decimal" allowBlank="1" showErrorMessage="1" errorTitle="Vaor Inválido" error="Informe corretamente o valor do item." sqref="H9:H125">
      <formula1>1</formula1>
      <formula2>9.99999999999999E+41</formula2>
    </dataValidation>
    <dataValidation type="date"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errorTitle="Data Inválida" error="Favor informar a data no padrão dd/mm/yyyy. Exemplo: 31/12/2001." sqref="F6">
      <formula1>1</formula1>
      <formula2>401768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C126:C139 C141:C144 C147:C149 C153:C155 C193">
      <formula1>Monitor!$S$9:$S$10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D126:D144 D146:D149 D153:D155 D192:D193">
      <formula1>Monitor!$T$9:$T$14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I126:I136 I138 I140:I143 I146:I148 I152:I154 I177:I178 I192 I241:I243">
      <formula1>Monitor!$V$9:$V$12</formula1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J3:J6">
      <formula1>0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9:J136 J138 J140:J143 J146:J148 J152:J154 J161 J173:J178 J192 J201 J238:J243">
      <formula1>Monitor!$Y$9:$Y$11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K9:K136 K138 K140:K143 K145:K148 K152:K154 K160:K161 K172:K178 K192 K201 K208:K209 K236:K243">
      <formula1>Monitor!$Z$9:$Z$12</formula1>
      <formula2>0</formula2>
    </dataValidation>
  </dataValidations>
  <printOptions horizontalCentered="1"/>
  <pageMargins left="0.7479166666666667" right="0.7479166666666667" top="0.9840277777777777" bottom="1.1506944444444445" header="0.5118055555555555" footer="0.9840277777777777"/>
  <pageSetup horizontalDpi="300" verticalDpi="300" orientation="landscape" paperSize="9" scale="65"/>
  <headerFooter alignWithMargins="0">
    <oddFooter>&amp;LAnexo I - Equip. Informática&amp;C&amp;"Times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1"/>
  <sheetViews>
    <sheetView workbookViewId="0" topLeftCell="A1">
      <selection activeCell="G126" sqref="G126"/>
    </sheetView>
  </sheetViews>
  <sheetFormatPr defaultColWidth="9.140625" defaultRowHeight="12.75"/>
  <cols>
    <col min="1" max="1" width="7.28125" style="32" customWidth="1"/>
    <col min="2" max="2" width="17.7109375" style="33" customWidth="1"/>
    <col min="3" max="3" width="12.28125" style="35" customWidth="1"/>
    <col min="4" max="4" width="14.28125" style="35" customWidth="1"/>
    <col min="5" max="5" width="17.00390625" style="33" customWidth="1"/>
    <col min="6" max="6" width="31.140625" style="33" customWidth="1"/>
    <col min="7" max="7" width="16.140625" style="36" customWidth="1"/>
    <col min="8" max="8" width="25.00390625" style="34" customWidth="1"/>
    <col min="9" max="9" width="25.8515625" style="34" customWidth="1"/>
    <col min="10" max="10" width="30.140625" style="34" customWidth="1"/>
    <col min="11" max="13" width="0" style="42" hidden="1" customWidth="1"/>
    <col min="14" max="14" width="9.8515625" style="14" customWidth="1"/>
    <col min="15" max="15" width="30.57421875" style="14" customWidth="1"/>
    <col min="16" max="16" width="21.421875" style="14" customWidth="1"/>
    <col min="17" max="17" width="22.8515625" style="14" customWidth="1"/>
    <col min="18" max="18" width="19.00390625" style="14" customWidth="1"/>
    <col min="19" max="19" width="4.57421875" style="14" customWidth="1"/>
    <col min="20" max="20" width="11.57421875" style="14" customWidth="1"/>
    <col min="21" max="21" width="11.140625" style="14" customWidth="1"/>
    <col min="22" max="22" width="13.421875" style="14" customWidth="1"/>
    <col min="23" max="23" width="21.421875" style="14" customWidth="1"/>
    <col min="24" max="24" width="22.57421875" style="14" customWidth="1"/>
    <col min="25" max="25" width="12.28125" style="14" customWidth="1"/>
    <col min="26" max="26" width="20.28125" style="14" customWidth="1"/>
    <col min="27" max="59" width="9.140625" style="14" customWidth="1"/>
    <col min="60" max="60" width="22.57421875" style="14" customWidth="1"/>
    <col min="61" max="61" width="24.00390625" style="14" customWidth="1"/>
    <col min="62" max="62" width="20.140625" style="14" customWidth="1"/>
    <col min="63" max="63" width="4.57421875" style="14" customWidth="1"/>
    <col min="64" max="64" width="11.57421875" style="14" customWidth="1"/>
    <col min="65" max="65" width="11.140625" style="14" customWidth="1"/>
    <col min="66" max="66" width="13.421875" style="14" customWidth="1"/>
    <col min="67" max="67" width="22.57421875" style="14" customWidth="1"/>
    <col min="68" max="68" width="29.28125" style="14" customWidth="1"/>
    <col min="69" max="16384" width="9.140625" style="14" customWidth="1"/>
  </cols>
  <sheetData>
    <row r="1" spans="1:256" ht="12.75">
      <c r="A1" s="162"/>
      <c r="B1" s="163"/>
      <c r="C1" s="164"/>
      <c r="D1" s="164"/>
      <c r="E1" s="40" t="s">
        <v>17</v>
      </c>
      <c r="F1" s="82"/>
      <c r="G1" s="165"/>
      <c r="H1" s="166"/>
      <c r="I1" s="166"/>
      <c r="J1" s="166"/>
      <c r="K1" s="49"/>
      <c r="L1" s="110"/>
      <c r="M1" s="1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6" t="s">
        <v>14</v>
      </c>
      <c r="B2" s="109"/>
      <c r="C2" s="110"/>
      <c r="D2" s="110"/>
      <c r="E2" s="110"/>
      <c r="F2" s="49"/>
      <c r="G2" s="111"/>
      <c r="H2" s="42"/>
      <c r="I2" s="49"/>
      <c r="J2" s="49"/>
      <c r="K2" s="49"/>
      <c r="L2" s="110"/>
      <c r="M2" s="11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3" ht="12.75">
      <c r="A3" s="52" t="s">
        <v>18</v>
      </c>
      <c r="B3" s="53"/>
      <c r="C3" s="54" t="str">
        <f>IF('Informações do Órgão'!C7&lt;&gt;0,'Informações do Órgão'!C7,"Preencher")</f>
        <v>Preencher</v>
      </c>
      <c r="D3" s="112"/>
      <c r="E3" s="112"/>
      <c r="F3" s="112"/>
      <c r="G3" s="113" t="s">
        <v>19</v>
      </c>
      <c r="H3" s="114"/>
      <c r="I3" s="59" t="str">
        <f>IF('Informações do Órgão'!E17&lt;&gt;0,'Informações do Órgão'!E17,"Preencher")</f>
        <v>Preencher</v>
      </c>
      <c r="J3" s="167"/>
      <c r="K3" s="168"/>
      <c r="L3" s="168"/>
      <c r="M3" s="169"/>
    </row>
    <row r="4" spans="1:13" ht="12.75">
      <c r="A4" s="63" t="s">
        <v>20</v>
      </c>
      <c r="B4" s="64"/>
      <c r="C4" s="67"/>
      <c r="D4" s="66" t="str">
        <f>IF('Informações do Órgão'!D9&lt;&gt;0,'Informações do Órgão'!D9,"Preencher")</f>
        <v>Preencher</v>
      </c>
      <c r="E4" s="61"/>
      <c r="F4" s="62"/>
      <c r="G4" s="139" t="s">
        <v>21</v>
      </c>
      <c r="H4" s="140"/>
      <c r="I4" s="170" t="str">
        <f>IF('Informações do Órgão'!E19&lt;&gt;0,'Informações do Órgão'!E19,"Preencher")</f>
        <v>Preencher</v>
      </c>
      <c r="J4" s="167"/>
      <c r="K4" s="168"/>
      <c r="L4" s="168"/>
      <c r="M4" s="169"/>
    </row>
    <row r="5" spans="1:13" ht="12.75">
      <c r="A5" s="63" t="s">
        <v>22</v>
      </c>
      <c r="B5" s="64"/>
      <c r="C5" s="64"/>
      <c r="D5" s="66" t="str">
        <f>IF('Informações do Órgão'!E11&lt;&gt;0,'Informações do Órgão'!E11,"Preencher")</f>
        <v>Preencher</v>
      </c>
      <c r="E5" s="61"/>
      <c r="F5" s="72"/>
      <c r="G5" s="142" t="s">
        <v>23</v>
      </c>
      <c r="H5" s="143"/>
      <c r="I5" s="170" t="str">
        <f>IF('Informações do Órgão'!E21&lt;&gt;0,'Informações do Órgão'!E21,"Preencher")</f>
        <v>Preencher</v>
      </c>
      <c r="J5" s="167"/>
      <c r="K5" s="168"/>
      <c r="L5" s="168"/>
      <c r="M5" s="169"/>
    </row>
    <row r="6" spans="1:13" ht="12.75">
      <c r="A6" s="76" t="s">
        <v>24</v>
      </c>
      <c r="B6" s="64"/>
      <c r="C6" s="64"/>
      <c r="D6" s="120" t="str">
        <f>IF('Informações do Órgão'!E13&lt;&gt;0,'Informações do Órgão'!E13,"Preencher")</f>
        <v>Preencher</v>
      </c>
      <c r="E6" s="64" t="s">
        <v>25</v>
      </c>
      <c r="F6" s="144" t="str">
        <f>IF('Informações do Órgão'!C15&lt;&gt;0,'Informações do Órgão'!C15,"Preencher")</f>
        <v>Preencher</v>
      </c>
      <c r="G6" s="145" t="s">
        <v>26</v>
      </c>
      <c r="H6" s="145"/>
      <c r="I6" s="171" t="str">
        <f>IF('Informações do Órgão'!E23&lt;&gt;0,'Informações do Órgão'!E23,"Preencher")</f>
        <v>Preencher</v>
      </c>
      <c r="J6" s="172"/>
      <c r="K6" s="168"/>
      <c r="L6" s="168"/>
      <c r="M6" s="169"/>
    </row>
    <row r="7" spans="1:13" ht="12.75">
      <c r="A7" s="173"/>
      <c r="B7" s="147"/>
      <c r="C7" s="147"/>
      <c r="D7" s="148"/>
      <c r="E7" s="147"/>
      <c r="F7" s="42"/>
      <c r="G7" s="147"/>
      <c r="H7" s="147"/>
      <c r="I7" s="147"/>
      <c r="J7" s="42"/>
      <c r="K7" s="147"/>
      <c r="L7" s="147"/>
      <c r="M7" s="147"/>
    </row>
    <row r="8" spans="1:13" s="152" customFormat="1" ht="76.5" customHeight="1">
      <c r="A8" s="149" t="s">
        <v>264</v>
      </c>
      <c r="B8" s="85" t="s">
        <v>28</v>
      </c>
      <c r="C8" s="84" t="s">
        <v>265</v>
      </c>
      <c r="D8" s="84" t="s">
        <v>33</v>
      </c>
      <c r="E8" s="84" t="s">
        <v>35</v>
      </c>
      <c r="F8" s="84" t="s">
        <v>266</v>
      </c>
      <c r="G8" s="84" t="s">
        <v>36</v>
      </c>
      <c r="H8" s="84" t="s">
        <v>37</v>
      </c>
      <c r="I8" s="84" t="s">
        <v>38</v>
      </c>
      <c r="J8" s="84" t="s">
        <v>39</v>
      </c>
      <c r="K8" s="150"/>
      <c r="L8" s="150"/>
      <c r="M8" s="150"/>
    </row>
    <row r="9" spans="1:70" s="156" customFormat="1" ht="12.75" hidden="1">
      <c r="A9" s="153"/>
      <c r="B9" s="33"/>
      <c r="C9" s="35"/>
      <c r="D9" s="122" t="s">
        <v>40</v>
      </c>
      <c r="E9" s="174"/>
      <c r="F9" s="33"/>
      <c r="G9" s="36"/>
      <c r="H9" s="95"/>
      <c r="I9" s="95"/>
      <c r="J9" s="34"/>
      <c r="K9" s="155"/>
      <c r="L9" s="155"/>
      <c r="M9" s="155"/>
      <c r="O9" s="122" t="s">
        <v>41</v>
      </c>
      <c r="P9" s="87" t="s">
        <v>42</v>
      </c>
      <c r="Q9" s="124" t="s">
        <v>43</v>
      </c>
      <c r="R9" s="124" t="s">
        <v>44</v>
      </c>
      <c r="S9" s="124" t="s">
        <v>45</v>
      </c>
      <c r="T9" s="124" t="s">
        <v>46</v>
      </c>
      <c r="U9" s="124" t="s">
        <v>47</v>
      </c>
      <c r="V9" s="124" t="s">
        <v>48</v>
      </c>
      <c r="W9" s="125" t="s">
        <v>49</v>
      </c>
      <c r="X9" s="122" t="s">
        <v>40</v>
      </c>
      <c r="Y9" s="124" t="s">
        <v>50</v>
      </c>
      <c r="Z9" s="87" t="s">
        <v>51</v>
      </c>
      <c r="AA9" s="124"/>
      <c r="BH9"/>
      <c r="BO9" s="158"/>
      <c r="BP9" s="158"/>
      <c r="BR9"/>
    </row>
    <row r="10" spans="1:70" s="156" customFormat="1" ht="12.75" hidden="1">
      <c r="A10" s="153"/>
      <c r="B10" s="33"/>
      <c r="C10" s="35"/>
      <c r="D10" s="122" t="s">
        <v>52</v>
      </c>
      <c r="E10" s="99"/>
      <c r="F10" s="175"/>
      <c r="G10" s="36"/>
      <c r="H10" s="95"/>
      <c r="I10" s="95"/>
      <c r="J10" s="34"/>
      <c r="K10" s="155"/>
      <c r="L10" s="155"/>
      <c r="M10" s="155"/>
      <c r="O10" s="122" t="s">
        <v>53</v>
      </c>
      <c r="P10" s="87" t="s">
        <v>54</v>
      </c>
      <c r="Q10" s="87" t="s">
        <v>55</v>
      </c>
      <c r="R10" s="87" t="s">
        <v>56</v>
      </c>
      <c r="S10" s="87" t="s">
        <v>57</v>
      </c>
      <c r="T10" s="87" t="s">
        <v>58</v>
      </c>
      <c r="U10" s="87" t="s">
        <v>59</v>
      </c>
      <c r="V10" s="87" t="s">
        <v>60</v>
      </c>
      <c r="W10" s="87" t="s">
        <v>61</v>
      </c>
      <c r="X10" s="122" t="s">
        <v>52</v>
      </c>
      <c r="Y10" s="87" t="s">
        <v>62</v>
      </c>
      <c r="Z10" s="87" t="s">
        <v>63</v>
      </c>
      <c r="AA10" s="124"/>
      <c r="BH10"/>
      <c r="BO10" s="158"/>
      <c r="BP10" s="158"/>
      <c r="BR10"/>
    </row>
    <row r="11" spans="1:70" s="156" customFormat="1" ht="12.75" hidden="1">
      <c r="A11" s="153"/>
      <c r="B11" s="33"/>
      <c r="C11" s="35"/>
      <c r="D11" s="122" t="s">
        <v>64</v>
      </c>
      <c r="E11" s="99"/>
      <c r="F11" s="175"/>
      <c r="G11" s="36"/>
      <c r="H11" s="95"/>
      <c r="I11" s="95"/>
      <c r="J11" s="34"/>
      <c r="K11" s="155"/>
      <c r="L11" s="155"/>
      <c r="M11" s="155"/>
      <c r="O11" s="122" t="s">
        <v>65</v>
      </c>
      <c r="P11" s="87" t="s">
        <v>66</v>
      </c>
      <c r="Q11" s="87" t="s">
        <v>67</v>
      </c>
      <c r="R11" s="87" t="s">
        <v>68</v>
      </c>
      <c r="S11" s="87"/>
      <c r="T11" s="87">
        <v>14</v>
      </c>
      <c r="U11" s="87" t="s">
        <v>69</v>
      </c>
      <c r="V11" s="87" t="s">
        <v>70</v>
      </c>
      <c r="W11" s="125" t="s">
        <v>71</v>
      </c>
      <c r="X11" s="122" t="s">
        <v>64</v>
      </c>
      <c r="Y11" s="125" t="s">
        <v>72</v>
      </c>
      <c r="Z11" s="124" t="s">
        <v>73</v>
      </c>
      <c r="AA11" s="124"/>
      <c r="BH11"/>
      <c r="BO11" s="158"/>
      <c r="BP11" s="158"/>
      <c r="BR11"/>
    </row>
    <row r="12" spans="1:70" s="156" customFormat="1" ht="12.75" hidden="1">
      <c r="A12" s="153"/>
      <c r="B12" s="33"/>
      <c r="C12" s="35"/>
      <c r="D12" s="122" t="s">
        <v>74</v>
      </c>
      <c r="E12" s="99"/>
      <c r="F12" s="175"/>
      <c r="G12" s="36"/>
      <c r="H12" s="95"/>
      <c r="I12" s="95"/>
      <c r="J12" s="34"/>
      <c r="K12" s="155"/>
      <c r="L12" s="155"/>
      <c r="M12" s="155"/>
      <c r="O12" s="122" t="s">
        <v>75</v>
      </c>
      <c r="P12" s="87" t="s">
        <v>76</v>
      </c>
      <c r="Q12" s="87" t="s">
        <v>77</v>
      </c>
      <c r="R12" s="87" t="s">
        <v>78</v>
      </c>
      <c r="S12" s="87"/>
      <c r="T12" s="87">
        <v>15</v>
      </c>
      <c r="U12" s="87" t="s">
        <v>267</v>
      </c>
      <c r="V12" s="87" t="s">
        <v>79</v>
      </c>
      <c r="W12" s="125" t="s">
        <v>80</v>
      </c>
      <c r="X12" s="122" t="s">
        <v>74</v>
      </c>
      <c r="Y12" s="87"/>
      <c r="Z12" s="87" t="s">
        <v>72</v>
      </c>
      <c r="AA12" s="124"/>
      <c r="BH12"/>
      <c r="BO12" s="158"/>
      <c r="BP12" s="158"/>
      <c r="BR12"/>
    </row>
    <row r="13" spans="1:70" s="156" customFormat="1" ht="12.75" hidden="1">
      <c r="A13" s="153"/>
      <c r="B13" s="33"/>
      <c r="C13" s="35"/>
      <c r="D13" s="122" t="s">
        <v>81</v>
      </c>
      <c r="E13" s="99"/>
      <c r="F13" s="175"/>
      <c r="G13" s="36"/>
      <c r="H13" s="95"/>
      <c r="I13" s="95"/>
      <c r="J13" s="34"/>
      <c r="K13" s="155"/>
      <c r="L13" s="155"/>
      <c r="M13" s="155"/>
      <c r="O13" s="122" t="s">
        <v>82</v>
      </c>
      <c r="P13" s="87" t="s">
        <v>83</v>
      </c>
      <c r="Q13" s="87" t="s">
        <v>84</v>
      </c>
      <c r="R13" s="87" t="s">
        <v>85</v>
      </c>
      <c r="S13" s="87"/>
      <c r="T13" s="87">
        <v>17</v>
      </c>
      <c r="U13" s="87" t="s">
        <v>268</v>
      </c>
      <c r="V13" s="87"/>
      <c r="W13" s="87" t="s">
        <v>86</v>
      </c>
      <c r="X13" s="122" t="s">
        <v>81</v>
      </c>
      <c r="Y13" s="87"/>
      <c r="Z13" s="87"/>
      <c r="AA13" s="124"/>
      <c r="BH13"/>
      <c r="BO13" s="158"/>
      <c r="BP13" s="158"/>
      <c r="BR13"/>
    </row>
    <row r="14" spans="1:70" s="156" customFormat="1" ht="12.75" hidden="1">
      <c r="A14" s="153"/>
      <c r="B14" s="33"/>
      <c r="C14" s="35"/>
      <c r="D14" s="122" t="s">
        <v>87</v>
      </c>
      <c r="E14" s="99"/>
      <c r="F14" s="175"/>
      <c r="G14" s="36"/>
      <c r="H14" s="95"/>
      <c r="I14" s="95"/>
      <c r="J14" s="34"/>
      <c r="K14" s="155"/>
      <c r="L14" s="155"/>
      <c r="M14" s="155"/>
      <c r="O14" s="122" t="s">
        <v>88</v>
      </c>
      <c r="P14" s="87" t="s">
        <v>89</v>
      </c>
      <c r="Q14" s="87"/>
      <c r="R14" s="87"/>
      <c r="S14" s="87"/>
      <c r="T14" s="87" t="s">
        <v>90</v>
      </c>
      <c r="U14" s="87"/>
      <c r="V14" s="87"/>
      <c r="W14" s="45" t="s">
        <v>91</v>
      </c>
      <c r="X14" s="122" t="s">
        <v>87</v>
      </c>
      <c r="Y14" s="87"/>
      <c r="Z14" s="87"/>
      <c r="AA14" s="124"/>
      <c r="BH14"/>
      <c r="BO14" s="158"/>
      <c r="BP14" s="158"/>
      <c r="BR14"/>
    </row>
    <row r="15" spans="1:70" s="156" customFormat="1" ht="12.75" hidden="1">
      <c r="A15" s="153"/>
      <c r="B15" s="33"/>
      <c r="C15" s="35"/>
      <c r="D15" s="122" t="s">
        <v>92</v>
      </c>
      <c r="E15" s="99"/>
      <c r="F15" s="175"/>
      <c r="G15" s="36"/>
      <c r="H15" s="95"/>
      <c r="I15" s="95"/>
      <c r="J15" s="34"/>
      <c r="K15" s="155"/>
      <c r="L15" s="155"/>
      <c r="M15" s="155"/>
      <c r="O15" s="122" t="s">
        <v>93</v>
      </c>
      <c r="P15" s="128" t="s">
        <v>94</v>
      </c>
      <c r="Q15" s="87"/>
      <c r="R15" s="87"/>
      <c r="S15" s="87"/>
      <c r="T15" s="87"/>
      <c r="U15" s="87"/>
      <c r="V15" s="87"/>
      <c r="W15" s="124" t="s">
        <v>95</v>
      </c>
      <c r="X15" s="122" t="s">
        <v>92</v>
      </c>
      <c r="Y15" s="87"/>
      <c r="Z15" s="87"/>
      <c r="AA15" s="124"/>
      <c r="BH15"/>
      <c r="BO15" s="158"/>
      <c r="BP15" s="158"/>
      <c r="BR15"/>
    </row>
    <row r="16" spans="1:70" s="156" customFormat="1" ht="12.75" hidden="1">
      <c r="A16" s="153"/>
      <c r="B16" s="33"/>
      <c r="C16" s="35"/>
      <c r="D16" s="122" t="s">
        <v>96</v>
      </c>
      <c r="E16" s="99"/>
      <c r="F16" s="175"/>
      <c r="G16" s="36"/>
      <c r="H16" s="95"/>
      <c r="I16" s="95"/>
      <c r="J16" s="34"/>
      <c r="K16" s="155"/>
      <c r="L16" s="155"/>
      <c r="M16" s="155"/>
      <c r="O16" s="122" t="s">
        <v>97</v>
      </c>
      <c r="P16" s="87" t="s">
        <v>98</v>
      </c>
      <c r="Q16" s="87"/>
      <c r="R16" s="87"/>
      <c r="S16" s="87"/>
      <c r="T16" s="87"/>
      <c r="U16" s="87"/>
      <c r="V16" s="87"/>
      <c r="W16" s="87" t="s">
        <v>99</v>
      </c>
      <c r="X16" s="122" t="s">
        <v>96</v>
      </c>
      <c r="Y16" s="87"/>
      <c r="Z16" s="87"/>
      <c r="AA16" s="124"/>
      <c r="BH16"/>
      <c r="BO16" s="158"/>
      <c r="BP16" s="158"/>
      <c r="BR16"/>
    </row>
    <row r="17" spans="1:70" s="156" customFormat="1" ht="12.75" hidden="1">
      <c r="A17" s="153"/>
      <c r="B17" s="33"/>
      <c r="C17" s="35"/>
      <c r="D17" s="129" t="s">
        <v>87</v>
      </c>
      <c r="E17" s="99"/>
      <c r="F17" s="175"/>
      <c r="G17" s="36"/>
      <c r="H17" s="95"/>
      <c r="I17" s="95"/>
      <c r="J17" s="34"/>
      <c r="K17" s="155"/>
      <c r="L17" s="155"/>
      <c r="M17" s="155"/>
      <c r="O17" s="122" t="s">
        <v>100</v>
      </c>
      <c r="P17" s="87" t="s">
        <v>101</v>
      </c>
      <c r="Q17" s="45"/>
      <c r="R17" s="45"/>
      <c r="S17" s="87"/>
      <c r="T17" s="87"/>
      <c r="U17" s="87"/>
      <c r="V17" s="87"/>
      <c r="W17" s="87" t="s">
        <v>102</v>
      </c>
      <c r="X17" s="129" t="s">
        <v>87</v>
      </c>
      <c r="Y17" s="45"/>
      <c r="Z17" s="45"/>
      <c r="AA17" s="124"/>
      <c r="BH17"/>
      <c r="BO17" s="158"/>
      <c r="BP17" s="158"/>
      <c r="BR17"/>
    </row>
    <row r="18" spans="1:70" s="156" customFormat="1" ht="12.75" hidden="1">
      <c r="A18" s="153"/>
      <c r="B18" s="33"/>
      <c r="C18" s="35"/>
      <c r="D18" s="122" t="s">
        <v>103</v>
      </c>
      <c r="E18" s="99"/>
      <c r="F18" s="175"/>
      <c r="G18" s="36"/>
      <c r="H18" s="95"/>
      <c r="I18" s="95"/>
      <c r="J18" s="34"/>
      <c r="K18" s="155"/>
      <c r="L18" s="155"/>
      <c r="M18" s="155"/>
      <c r="O18" s="122" t="s">
        <v>104</v>
      </c>
      <c r="P18" s="87" t="s">
        <v>105</v>
      </c>
      <c r="Q18" s="45"/>
      <c r="R18" s="45"/>
      <c r="S18" s="87"/>
      <c r="T18" s="87"/>
      <c r="U18" s="87"/>
      <c r="V18" s="87"/>
      <c r="W18" s="125" t="s">
        <v>106</v>
      </c>
      <c r="X18" s="122" t="s">
        <v>103</v>
      </c>
      <c r="Y18" s="45"/>
      <c r="Z18" s="45"/>
      <c r="AA18" s="124"/>
      <c r="BH18"/>
      <c r="BO18" s="158"/>
      <c r="BP18" s="158"/>
      <c r="BR18"/>
    </row>
    <row r="19" spans="1:70" s="156" customFormat="1" ht="12.75" hidden="1">
      <c r="A19" s="153"/>
      <c r="B19" s="33"/>
      <c r="C19" s="35"/>
      <c r="D19" s="122" t="s">
        <v>107</v>
      </c>
      <c r="E19" s="99"/>
      <c r="F19" s="175"/>
      <c r="G19" s="36"/>
      <c r="H19" s="95"/>
      <c r="I19" s="95"/>
      <c r="J19" s="34"/>
      <c r="K19" s="155"/>
      <c r="L19" s="155"/>
      <c r="M19" s="155"/>
      <c r="O19" s="122" t="s">
        <v>108</v>
      </c>
      <c r="P19" s="87" t="s">
        <v>109</v>
      </c>
      <c r="Q19" s="45"/>
      <c r="R19" s="45"/>
      <c r="S19" s="87"/>
      <c r="T19" s="87"/>
      <c r="U19" s="87"/>
      <c r="V19" s="87"/>
      <c r="W19" s="87" t="s">
        <v>110</v>
      </c>
      <c r="X19" s="122" t="s">
        <v>107</v>
      </c>
      <c r="Y19" s="45"/>
      <c r="Z19" s="45"/>
      <c r="AA19" s="124"/>
      <c r="BH19"/>
      <c r="BO19" s="158"/>
      <c r="BP19" s="158"/>
      <c r="BR19"/>
    </row>
    <row r="20" spans="1:70" s="156" customFormat="1" ht="12.75" hidden="1">
      <c r="A20" s="153"/>
      <c r="B20" s="33"/>
      <c r="C20" s="35"/>
      <c r="D20" s="122" t="s">
        <v>111</v>
      </c>
      <c r="E20" s="99"/>
      <c r="F20" s="175"/>
      <c r="G20" s="36"/>
      <c r="H20" s="95"/>
      <c r="I20" s="95"/>
      <c r="J20" s="34"/>
      <c r="K20" s="155"/>
      <c r="L20" s="155"/>
      <c r="M20" s="155"/>
      <c r="O20" s="122" t="s">
        <v>112</v>
      </c>
      <c r="P20" s="45" t="s">
        <v>113</v>
      </c>
      <c r="Q20" s="45"/>
      <c r="R20" s="45"/>
      <c r="S20" s="87"/>
      <c r="T20" s="87"/>
      <c r="U20" s="87"/>
      <c r="V20" s="87"/>
      <c r="W20" s="125" t="s">
        <v>114</v>
      </c>
      <c r="X20" s="122" t="s">
        <v>111</v>
      </c>
      <c r="Y20" s="45"/>
      <c r="Z20" s="45"/>
      <c r="AA20" s="124"/>
      <c r="BH20"/>
      <c r="BO20" s="158"/>
      <c r="BP20" s="158"/>
      <c r="BR20"/>
    </row>
    <row r="21" spans="1:70" s="156" customFormat="1" ht="12.75" hidden="1">
      <c r="A21" s="153"/>
      <c r="B21" s="33"/>
      <c r="C21" s="35"/>
      <c r="D21" s="122" t="s">
        <v>115</v>
      </c>
      <c r="E21" s="99"/>
      <c r="F21" s="175"/>
      <c r="G21" s="36"/>
      <c r="H21" s="95"/>
      <c r="I21" s="95"/>
      <c r="J21" s="34"/>
      <c r="K21" s="155"/>
      <c r="L21" s="155"/>
      <c r="M21" s="155"/>
      <c r="O21" s="122" t="s">
        <v>116</v>
      </c>
      <c r="P21" s="125" t="s">
        <v>117</v>
      </c>
      <c r="Q21" s="45"/>
      <c r="R21" s="45"/>
      <c r="S21" s="87"/>
      <c r="T21" s="87"/>
      <c r="U21" s="87"/>
      <c r="V21" s="87"/>
      <c r="W21" s="125" t="s">
        <v>118</v>
      </c>
      <c r="X21" s="122" t="s">
        <v>115</v>
      </c>
      <c r="Y21" s="45"/>
      <c r="Z21" s="45"/>
      <c r="AA21" s="124"/>
      <c r="BH21"/>
      <c r="BO21" s="158"/>
      <c r="BP21" s="158"/>
      <c r="BR21"/>
    </row>
    <row r="22" spans="1:70" s="156" customFormat="1" ht="12.75" hidden="1">
      <c r="A22" s="153"/>
      <c r="B22" s="33"/>
      <c r="C22" s="35"/>
      <c r="D22" s="122" t="s">
        <v>119</v>
      </c>
      <c r="E22" s="99"/>
      <c r="F22" s="175"/>
      <c r="G22" s="36"/>
      <c r="H22" s="95"/>
      <c r="I22" s="95"/>
      <c r="J22" s="34"/>
      <c r="K22" s="155"/>
      <c r="L22" s="155"/>
      <c r="M22" s="155"/>
      <c r="O22" s="122" t="s">
        <v>120</v>
      </c>
      <c r="P22" s="45"/>
      <c r="Q22" s="45"/>
      <c r="R22" s="45"/>
      <c r="S22" s="87"/>
      <c r="T22" s="87"/>
      <c r="U22" s="87"/>
      <c r="V22" s="87"/>
      <c r="W22" s="125" t="s">
        <v>121</v>
      </c>
      <c r="X22" s="122" t="s">
        <v>119</v>
      </c>
      <c r="Y22" s="45"/>
      <c r="Z22" s="45"/>
      <c r="AA22" s="124"/>
      <c r="BH22"/>
      <c r="BO22" s="158"/>
      <c r="BP22" s="158"/>
      <c r="BR22"/>
    </row>
    <row r="23" spans="1:70" s="156" customFormat="1" ht="12.75" hidden="1">
      <c r="A23" s="153"/>
      <c r="B23" s="33"/>
      <c r="C23" s="35"/>
      <c r="D23" s="122" t="s">
        <v>122</v>
      </c>
      <c r="E23" s="99"/>
      <c r="F23" s="175"/>
      <c r="G23" s="36"/>
      <c r="H23" s="95"/>
      <c r="I23" s="95"/>
      <c r="J23" s="34"/>
      <c r="K23" s="155"/>
      <c r="L23" s="155"/>
      <c r="M23" s="155"/>
      <c r="O23" s="122" t="s">
        <v>123</v>
      </c>
      <c r="P23" s="45"/>
      <c r="Q23" s="45"/>
      <c r="R23" s="45"/>
      <c r="S23" s="87"/>
      <c r="T23" s="87"/>
      <c r="U23" s="87"/>
      <c r="V23" s="87"/>
      <c r="W23" s="125" t="s">
        <v>124</v>
      </c>
      <c r="X23" s="122" t="s">
        <v>122</v>
      </c>
      <c r="Y23" s="45"/>
      <c r="Z23" s="45"/>
      <c r="AA23" s="124"/>
      <c r="BH23"/>
      <c r="BO23" s="158"/>
      <c r="BP23" s="158"/>
      <c r="BR23"/>
    </row>
    <row r="24" spans="1:70" s="156" customFormat="1" ht="12.75" hidden="1">
      <c r="A24" s="153"/>
      <c r="B24" s="33"/>
      <c r="C24" s="35"/>
      <c r="D24" s="122" t="s">
        <v>125</v>
      </c>
      <c r="E24" s="99"/>
      <c r="F24" s="175"/>
      <c r="G24" s="36"/>
      <c r="H24" s="95"/>
      <c r="I24" s="95"/>
      <c r="J24" s="34"/>
      <c r="K24" s="155"/>
      <c r="L24" s="155"/>
      <c r="M24" s="155"/>
      <c r="O24" s="122" t="s">
        <v>126</v>
      </c>
      <c r="P24" s="45"/>
      <c r="Q24" s="45"/>
      <c r="R24" s="45"/>
      <c r="S24" s="87"/>
      <c r="T24" s="87"/>
      <c r="U24" s="87"/>
      <c r="V24" s="87"/>
      <c r="W24" s="87" t="s">
        <v>127</v>
      </c>
      <c r="X24" s="122" t="s">
        <v>125</v>
      </c>
      <c r="Y24" s="45"/>
      <c r="Z24" s="45"/>
      <c r="AA24" s="124"/>
      <c r="BH24"/>
      <c r="BO24" s="158"/>
      <c r="BP24" s="158"/>
      <c r="BR24"/>
    </row>
    <row r="25" spans="1:70" s="156" customFormat="1" ht="12.75" hidden="1">
      <c r="A25" s="153"/>
      <c r="B25" s="33"/>
      <c r="C25" s="35"/>
      <c r="D25" s="122" t="s">
        <v>128</v>
      </c>
      <c r="E25" s="99"/>
      <c r="F25" s="175"/>
      <c r="G25" s="36"/>
      <c r="H25" s="95"/>
      <c r="I25" s="95"/>
      <c r="J25" s="34"/>
      <c r="K25" s="155"/>
      <c r="L25" s="155"/>
      <c r="M25" s="155"/>
      <c r="O25" s="122" t="s">
        <v>129</v>
      </c>
      <c r="P25" s="45"/>
      <c r="Q25" s="45"/>
      <c r="R25" s="45"/>
      <c r="S25" s="87"/>
      <c r="T25" s="87"/>
      <c r="U25" s="87"/>
      <c r="V25" s="87"/>
      <c r="W25" s="87" t="s">
        <v>130</v>
      </c>
      <c r="X25" s="122" t="s">
        <v>128</v>
      </c>
      <c r="Y25" s="45"/>
      <c r="Z25" s="45"/>
      <c r="AA25" s="124"/>
      <c r="BH25"/>
      <c r="BO25" s="158"/>
      <c r="BP25" s="158"/>
      <c r="BR25"/>
    </row>
    <row r="26" spans="1:70" s="156" customFormat="1" ht="12.75" hidden="1">
      <c r="A26" s="153"/>
      <c r="B26" s="33"/>
      <c r="C26" s="35"/>
      <c r="D26" s="122" t="s">
        <v>131</v>
      </c>
      <c r="E26" s="99"/>
      <c r="F26" s="175"/>
      <c r="G26" s="36"/>
      <c r="H26" s="95"/>
      <c r="I26" s="95"/>
      <c r="J26" s="34"/>
      <c r="K26" s="155"/>
      <c r="L26" s="155"/>
      <c r="M26" s="155"/>
      <c r="O26" s="122" t="s">
        <v>132</v>
      </c>
      <c r="P26" s="45"/>
      <c r="Q26" s="45"/>
      <c r="R26" s="45"/>
      <c r="S26" s="87"/>
      <c r="T26" s="87"/>
      <c r="U26" s="87"/>
      <c r="V26" s="87"/>
      <c r="W26" s="125" t="s">
        <v>133</v>
      </c>
      <c r="X26" s="122" t="s">
        <v>131</v>
      </c>
      <c r="Y26" s="45"/>
      <c r="Z26" s="45"/>
      <c r="AA26" s="124"/>
      <c r="BH26"/>
      <c r="BO26" s="158"/>
      <c r="BP26" s="158"/>
      <c r="BR26"/>
    </row>
    <row r="27" spans="1:70" s="156" customFormat="1" ht="12.75" hidden="1">
      <c r="A27" s="153"/>
      <c r="B27" s="33"/>
      <c r="C27" s="35"/>
      <c r="D27" s="122" t="s">
        <v>134</v>
      </c>
      <c r="E27" s="99"/>
      <c r="F27" s="175"/>
      <c r="G27" s="36"/>
      <c r="H27" s="95"/>
      <c r="I27" s="95"/>
      <c r="J27" s="34"/>
      <c r="K27" s="155"/>
      <c r="L27" s="155"/>
      <c r="M27" s="155"/>
      <c r="O27" s="122" t="s">
        <v>135</v>
      </c>
      <c r="P27" s="45"/>
      <c r="Q27" s="45"/>
      <c r="R27" s="45"/>
      <c r="S27" s="87"/>
      <c r="T27" s="87"/>
      <c r="U27" s="87"/>
      <c r="V27" s="87"/>
      <c r="W27" s="45"/>
      <c r="X27" s="122" t="s">
        <v>134</v>
      </c>
      <c r="Y27" s="45"/>
      <c r="Z27" s="45"/>
      <c r="AA27" s="124"/>
      <c r="BH27"/>
      <c r="BO27" s="158"/>
      <c r="BP27" s="158"/>
      <c r="BR27"/>
    </row>
    <row r="28" spans="1:70" s="156" customFormat="1" ht="12.75" hidden="1">
      <c r="A28" s="153"/>
      <c r="B28" s="33"/>
      <c r="C28" s="35"/>
      <c r="D28" s="122" t="s">
        <v>137</v>
      </c>
      <c r="E28" s="99"/>
      <c r="F28" s="175"/>
      <c r="G28" s="36"/>
      <c r="H28" s="95"/>
      <c r="I28" s="95"/>
      <c r="J28" s="34"/>
      <c r="K28" s="155"/>
      <c r="L28" s="155"/>
      <c r="M28" s="155"/>
      <c r="O28" s="122" t="s">
        <v>138</v>
      </c>
      <c r="P28" s="45"/>
      <c r="Q28" s="45"/>
      <c r="R28" s="45"/>
      <c r="S28" s="87"/>
      <c r="T28" s="87"/>
      <c r="U28" s="87"/>
      <c r="V28" s="87"/>
      <c r="W28" s="45"/>
      <c r="X28" s="122" t="s">
        <v>137</v>
      </c>
      <c r="Y28" s="45"/>
      <c r="Z28" s="45"/>
      <c r="AA28" s="124"/>
      <c r="BH28"/>
      <c r="BO28" s="158"/>
      <c r="BP28" s="158"/>
      <c r="BR28"/>
    </row>
    <row r="29" spans="1:70" s="156" customFormat="1" ht="12.75" hidden="1">
      <c r="A29" s="153"/>
      <c r="B29" s="33"/>
      <c r="C29" s="35"/>
      <c r="D29" s="122" t="s">
        <v>139</v>
      </c>
      <c r="E29" s="99"/>
      <c r="F29" s="175"/>
      <c r="G29" s="36"/>
      <c r="H29" s="95"/>
      <c r="I29" s="95"/>
      <c r="J29" s="34"/>
      <c r="K29" s="155"/>
      <c r="L29" s="155"/>
      <c r="M29" s="155"/>
      <c r="O29" s="122" t="s">
        <v>140</v>
      </c>
      <c r="P29" s="45"/>
      <c r="Q29" s="45"/>
      <c r="R29" s="45"/>
      <c r="S29" s="87"/>
      <c r="T29" s="87"/>
      <c r="U29" s="87"/>
      <c r="V29" s="87"/>
      <c r="W29" s="45"/>
      <c r="X29" s="122" t="s">
        <v>139</v>
      </c>
      <c r="Y29" s="45"/>
      <c r="Z29" s="45"/>
      <c r="AA29" s="124"/>
      <c r="BH29"/>
      <c r="BO29" s="158"/>
      <c r="BP29" s="158"/>
      <c r="BR29"/>
    </row>
    <row r="30" spans="1:70" s="156" customFormat="1" ht="12.75" hidden="1">
      <c r="A30" s="153"/>
      <c r="B30" s="33"/>
      <c r="C30" s="35"/>
      <c r="D30" s="122" t="s">
        <v>141</v>
      </c>
      <c r="E30" s="99"/>
      <c r="F30" s="175"/>
      <c r="G30" s="36"/>
      <c r="H30" s="95"/>
      <c r="I30" s="95"/>
      <c r="J30" s="34"/>
      <c r="K30" s="155"/>
      <c r="L30" s="155"/>
      <c r="M30" s="155"/>
      <c r="O30" s="122" t="s">
        <v>142</v>
      </c>
      <c r="P30" s="45"/>
      <c r="Q30" s="45"/>
      <c r="R30" s="45"/>
      <c r="S30" s="87"/>
      <c r="T30" s="87"/>
      <c r="U30" s="87"/>
      <c r="V30" s="87"/>
      <c r="W30" s="45"/>
      <c r="X30" s="122" t="s">
        <v>141</v>
      </c>
      <c r="Y30" s="45"/>
      <c r="Z30" s="45"/>
      <c r="AA30" s="124"/>
      <c r="BH30"/>
      <c r="BO30" s="158"/>
      <c r="BP30" s="158"/>
      <c r="BR30"/>
    </row>
    <row r="31" spans="1:70" s="156" customFormat="1" ht="12.75" hidden="1">
      <c r="A31" s="153"/>
      <c r="B31" s="33"/>
      <c r="C31" s="35"/>
      <c r="D31" s="122" t="s">
        <v>143</v>
      </c>
      <c r="E31" s="99"/>
      <c r="F31" s="175"/>
      <c r="G31" s="36"/>
      <c r="H31" s="95"/>
      <c r="I31" s="95"/>
      <c r="J31" s="34"/>
      <c r="K31" s="155"/>
      <c r="L31" s="155"/>
      <c r="M31" s="155"/>
      <c r="O31" s="122" t="s">
        <v>144</v>
      </c>
      <c r="P31" s="45"/>
      <c r="Q31" s="45"/>
      <c r="R31" s="45"/>
      <c r="S31" s="87"/>
      <c r="T31" s="87"/>
      <c r="U31" s="87"/>
      <c r="V31" s="87"/>
      <c r="W31" s="45"/>
      <c r="X31" s="122" t="s">
        <v>143</v>
      </c>
      <c r="Y31" s="45"/>
      <c r="Z31" s="45"/>
      <c r="AA31" s="124"/>
      <c r="BH31"/>
      <c r="BO31" s="158"/>
      <c r="BP31" s="158"/>
      <c r="BR31"/>
    </row>
    <row r="32" spans="1:70" s="156" customFormat="1" ht="12.75" hidden="1">
      <c r="A32" s="153"/>
      <c r="B32" s="33"/>
      <c r="C32" s="35"/>
      <c r="D32" s="122" t="s">
        <v>145</v>
      </c>
      <c r="E32" s="99"/>
      <c r="F32" s="175"/>
      <c r="G32" s="36"/>
      <c r="H32" s="95"/>
      <c r="I32" s="95"/>
      <c r="J32" s="34"/>
      <c r="K32" s="155"/>
      <c r="L32" s="155"/>
      <c r="M32" s="155"/>
      <c r="O32" s="122" t="s">
        <v>146</v>
      </c>
      <c r="P32" s="45"/>
      <c r="Q32" s="45"/>
      <c r="R32" s="45"/>
      <c r="S32" s="87"/>
      <c r="T32" s="87"/>
      <c r="U32" s="87"/>
      <c r="V32" s="87"/>
      <c r="W32" s="45"/>
      <c r="X32" s="122" t="s">
        <v>145</v>
      </c>
      <c r="Y32" s="45"/>
      <c r="Z32" s="45"/>
      <c r="AA32" s="87"/>
      <c r="BH32"/>
      <c r="BO32" s="158"/>
      <c r="BP32" s="158"/>
      <c r="BR32"/>
    </row>
    <row r="33" spans="1:70" s="156" customFormat="1" ht="12.75" hidden="1">
      <c r="A33" s="153"/>
      <c r="B33" s="33"/>
      <c r="C33" s="35"/>
      <c r="D33" s="122" t="s">
        <v>147</v>
      </c>
      <c r="E33" s="99"/>
      <c r="F33" s="175"/>
      <c r="G33" s="36"/>
      <c r="H33" s="95"/>
      <c r="I33" s="95"/>
      <c r="J33" s="34"/>
      <c r="K33" s="155"/>
      <c r="L33" s="155"/>
      <c r="M33" s="155"/>
      <c r="O33" s="122" t="s">
        <v>148</v>
      </c>
      <c r="P33" s="45"/>
      <c r="Q33" s="45"/>
      <c r="R33" s="45"/>
      <c r="S33" s="87"/>
      <c r="T33" s="87"/>
      <c r="U33" s="87"/>
      <c r="V33" s="87"/>
      <c r="W33" s="45"/>
      <c r="X33" s="122" t="s">
        <v>147</v>
      </c>
      <c r="Y33" s="45"/>
      <c r="Z33" s="45"/>
      <c r="AA33" s="87"/>
      <c r="BH33"/>
      <c r="BO33" s="158"/>
      <c r="BP33" s="158"/>
      <c r="BR33"/>
    </row>
    <row r="34" spans="1:70" s="156" customFormat="1" ht="12.75" hidden="1">
      <c r="A34" s="153"/>
      <c r="B34" s="33"/>
      <c r="C34" s="35"/>
      <c r="D34" s="122" t="s">
        <v>149</v>
      </c>
      <c r="E34" s="99"/>
      <c r="F34" s="175"/>
      <c r="G34" s="36"/>
      <c r="H34" s="95"/>
      <c r="I34" s="95"/>
      <c r="J34" s="34"/>
      <c r="K34" s="155"/>
      <c r="L34" s="155"/>
      <c r="M34" s="155"/>
      <c r="O34" s="122" t="s">
        <v>150</v>
      </c>
      <c r="P34" s="45"/>
      <c r="Q34" s="45"/>
      <c r="R34" s="45"/>
      <c r="S34" s="87"/>
      <c r="T34" s="87"/>
      <c r="U34" s="87"/>
      <c r="V34" s="87"/>
      <c r="W34" s="45"/>
      <c r="X34" s="122" t="s">
        <v>149</v>
      </c>
      <c r="Y34" s="45"/>
      <c r="Z34" s="45"/>
      <c r="AA34" s="87"/>
      <c r="BH34"/>
      <c r="BO34" s="158"/>
      <c r="BP34" s="158"/>
      <c r="BR34"/>
    </row>
    <row r="35" spans="1:256" ht="12.75" hidden="1">
      <c r="A35" s="98"/>
      <c r="B35" s="99"/>
      <c r="C35" s="100"/>
      <c r="D35" s="122" t="s">
        <v>151</v>
      </c>
      <c r="E35" s="99"/>
      <c r="F35" s="99"/>
      <c r="G35" s="101"/>
      <c r="H35" s="96"/>
      <c r="I35" s="96"/>
      <c r="J35" s="96"/>
      <c r="M35" s="82"/>
      <c r="N35"/>
      <c r="O35" s="122" t="s">
        <v>152</v>
      </c>
      <c r="P35" s="45"/>
      <c r="Q35" s="45"/>
      <c r="R35" s="45"/>
      <c r="S35" s="87"/>
      <c r="T35" s="87"/>
      <c r="U35" s="87"/>
      <c r="V35" s="87"/>
      <c r="W35" s="45"/>
      <c r="X35" s="122" t="s">
        <v>151</v>
      </c>
      <c r="Y35" s="45"/>
      <c r="Z35" s="45"/>
      <c r="AA35" s="87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 s="158"/>
      <c r="BP35" s="158" t="s">
        <v>53</v>
      </c>
      <c r="BQ35" t="s">
        <v>62</v>
      </c>
      <c r="BR35" t="s">
        <v>63</v>
      </c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 hidden="1">
      <c r="A36" s="98"/>
      <c r="B36" s="99"/>
      <c r="C36" s="100"/>
      <c r="D36" s="122" t="s">
        <v>153</v>
      </c>
      <c r="E36" s="99"/>
      <c r="F36" s="99"/>
      <c r="G36" s="101"/>
      <c r="H36" s="96"/>
      <c r="I36" s="96"/>
      <c r="J36" s="96"/>
      <c r="M36" s="82"/>
      <c r="N36"/>
      <c r="O36" s="122" t="s">
        <v>154</v>
      </c>
      <c r="P36" s="45"/>
      <c r="Q36" s="45"/>
      <c r="R36" s="45"/>
      <c r="S36" s="87"/>
      <c r="T36" s="87"/>
      <c r="U36" s="87"/>
      <c r="V36" s="87"/>
      <c r="W36" s="45"/>
      <c r="X36" s="122" t="s">
        <v>153</v>
      </c>
      <c r="Y36" s="45"/>
      <c r="Z36" s="45"/>
      <c r="AA36" s="87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 s="158"/>
      <c r="BP36" s="158" t="s">
        <v>65</v>
      </c>
      <c r="BQ36"/>
      <c r="BR36" s="156" t="s">
        <v>73</v>
      </c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hidden="1">
      <c r="A37" s="98"/>
      <c r="B37" s="99"/>
      <c r="C37" s="100"/>
      <c r="D37" s="122" t="s">
        <v>155</v>
      </c>
      <c r="E37" s="99"/>
      <c r="F37" s="99"/>
      <c r="G37" s="101"/>
      <c r="H37" s="96"/>
      <c r="I37" s="96"/>
      <c r="J37" s="96"/>
      <c r="M37" s="82"/>
      <c r="N37"/>
      <c r="O37" s="122" t="s">
        <v>156</v>
      </c>
      <c r="P37" s="45"/>
      <c r="Q37" s="45"/>
      <c r="R37" s="45"/>
      <c r="S37" s="87"/>
      <c r="T37" s="87"/>
      <c r="U37" s="87"/>
      <c r="V37" s="87"/>
      <c r="W37" s="45"/>
      <c r="X37" s="122" t="s">
        <v>155</v>
      </c>
      <c r="Y37" s="45"/>
      <c r="Z37" s="45"/>
      <c r="AA37" s="8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 s="158"/>
      <c r="BP37" s="158" t="s">
        <v>75</v>
      </c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hidden="1">
      <c r="A38" s="98"/>
      <c r="B38" s="99"/>
      <c r="C38" s="100"/>
      <c r="D38" s="122" t="s">
        <v>157</v>
      </c>
      <c r="E38" s="99"/>
      <c r="F38" s="99"/>
      <c r="G38" s="101"/>
      <c r="H38" s="96"/>
      <c r="I38" s="96"/>
      <c r="J38" s="96"/>
      <c r="M38" s="82"/>
      <c r="N38"/>
      <c r="O38" s="122" t="s">
        <v>158</v>
      </c>
      <c r="P38" s="45"/>
      <c r="Q38" s="45"/>
      <c r="R38" s="45"/>
      <c r="S38" s="87"/>
      <c r="T38" s="87"/>
      <c r="U38" s="87"/>
      <c r="V38" s="87"/>
      <c r="W38" s="45"/>
      <c r="X38" s="122" t="s">
        <v>157</v>
      </c>
      <c r="Y38" s="45"/>
      <c r="Z38" s="45"/>
      <c r="AA38" s="87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 s="158"/>
      <c r="BP38" s="158" t="s">
        <v>82</v>
      </c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hidden="1">
      <c r="A39" s="98"/>
      <c r="B39" s="99"/>
      <c r="C39" s="100"/>
      <c r="D39" s="122" t="s">
        <v>159</v>
      </c>
      <c r="E39" s="99"/>
      <c r="F39" s="99"/>
      <c r="G39" s="101"/>
      <c r="H39" s="96"/>
      <c r="I39" s="96"/>
      <c r="J39" s="96"/>
      <c r="M39" s="82"/>
      <c r="N39"/>
      <c r="O39" s="122" t="s">
        <v>160</v>
      </c>
      <c r="P39" s="45"/>
      <c r="Q39" s="45"/>
      <c r="R39" s="45"/>
      <c r="S39" s="87"/>
      <c r="T39" s="87"/>
      <c r="U39" s="87"/>
      <c r="V39" s="87"/>
      <c r="W39" s="45"/>
      <c r="X39" s="122" t="s">
        <v>159</v>
      </c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 s="158"/>
      <c r="BP39" s="158" t="s">
        <v>88</v>
      </c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hidden="1">
      <c r="A40" s="98"/>
      <c r="B40" s="99"/>
      <c r="C40" s="100"/>
      <c r="D40" s="122" t="s">
        <v>161</v>
      </c>
      <c r="E40" s="99"/>
      <c r="F40" s="99"/>
      <c r="G40" s="101"/>
      <c r="H40" s="96"/>
      <c r="I40" s="96"/>
      <c r="J40" s="96"/>
      <c r="M40" s="82"/>
      <c r="N40"/>
      <c r="O40" s="122" t="s">
        <v>162</v>
      </c>
      <c r="P40" s="45"/>
      <c r="Q40" s="45"/>
      <c r="R40" s="45"/>
      <c r="S40" s="87"/>
      <c r="T40" s="87"/>
      <c r="U40" s="87"/>
      <c r="V40" s="87"/>
      <c r="W40" s="45"/>
      <c r="X40" s="122" t="s">
        <v>161</v>
      </c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 s="176"/>
      <c r="BI40"/>
      <c r="BJ40"/>
      <c r="BK40"/>
      <c r="BL40"/>
      <c r="BM40"/>
      <c r="BN40"/>
      <c r="BO40" s="158"/>
      <c r="BP40" s="158" t="s">
        <v>93</v>
      </c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hidden="1">
      <c r="A41" s="177"/>
      <c r="B41" s="178"/>
      <c r="C41" s="100"/>
      <c r="D41" s="122" t="s">
        <v>163</v>
      </c>
      <c r="E41" s="99"/>
      <c r="F41" s="99"/>
      <c r="G41" s="101"/>
      <c r="H41" s="96"/>
      <c r="I41" s="96"/>
      <c r="J41" s="96"/>
      <c r="M41" s="82"/>
      <c r="N41"/>
      <c r="O41" s="122" t="s">
        <v>164</v>
      </c>
      <c r="P41" s="45"/>
      <c r="Q41" s="45"/>
      <c r="R41" s="45"/>
      <c r="S41" s="87"/>
      <c r="T41" s="87"/>
      <c r="U41" s="87"/>
      <c r="V41" s="87"/>
      <c r="W41" s="45"/>
      <c r="X41" s="122" t="s">
        <v>163</v>
      </c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 s="158"/>
      <c r="BP41" s="158" t="s">
        <v>97</v>
      </c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8" ht="12.75" hidden="1">
      <c r="A42" s="179"/>
      <c r="B42" s="180"/>
      <c r="C42" s="100"/>
      <c r="D42" s="122" t="s">
        <v>165</v>
      </c>
      <c r="E42" s="99"/>
      <c r="F42" s="99"/>
      <c r="G42" s="101"/>
      <c r="H42" s="96"/>
      <c r="I42" s="96"/>
      <c r="J42" s="96"/>
      <c r="O42" s="122" t="s">
        <v>166</v>
      </c>
      <c r="P42" s="45"/>
      <c r="Q42" s="45"/>
      <c r="R42" s="45"/>
      <c r="S42" s="87"/>
      <c r="T42" s="87"/>
      <c r="U42" s="87"/>
      <c r="V42" s="87"/>
      <c r="W42" s="45"/>
      <c r="X42" s="122" t="s">
        <v>165</v>
      </c>
      <c r="Y42" s="45"/>
      <c r="Z42" s="45"/>
      <c r="AA42" s="45"/>
      <c r="BH42"/>
      <c r="BO42" s="158"/>
      <c r="BP42" s="158" t="s">
        <v>100</v>
      </c>
    </row>
    <row r="43" spans="1:68" ht="12.75" hidden="1">
      <c r="A43" s="181"/>
      <c r="B43" s="182"/>
      <c r="C43" s="100"/>
      <c r="D43" s="122" t="s">
        <v>167</v>
      </c>
      <c r="E43" s="99"/>
      <c r="F43" s="99"/>
      <c r="G43" s="101"/>
      <c r="H43" s="96"/>
      <c r="I43" s="96"/>
      <c r="J43" s="96"/>
      <c r="O43" s="122" t="s">
        <v>168</v>
      </c>
      <c r="P43" s="45"/>
      <c r="Q43" s="45"/>
      <c r="R43" s="45"/>
      <c r="S43" s="87"/>
      <c r="T43" s="87"/>
      <c r="U43" s="87"/>
      <c r="V43" s="87"/>
      <c r="W43" s="45"/>
      <c r="X43" s="122" t="s">
        <v>167</v>
      </c>
      <c r="Y43" s="45"/>
      <c r="Z43" s="45"/>
      <c r="AA43" s="45"/>
      <c r="BH43"/>
      <c r="BO43" s="158"/>
      <c r="BP43" s="158" t="s">
        <v>104</v>
      </c>
    </row>
    <row r="44" spans="1:68" ht="12.75" hidden="1">
      <c r="A44" s="181"/>
      <c r="B44" s="182"/>
      <c r="C44" s="100"/>
      <c r="D44" s="122" t="s">
        <v>169</v>
      </c>
      <c r="E44" s="99"/>
      <c r="F44" s="99"/>
      <c r="G44" s="101"/>
      <c r="H44" s="96"/>
      <c r="I44" s="96"/>
      <c r="J44" s="96"/>
      <c r="O44" s="122" t="s">
        <v>170</v>
      </c>
      <c r="P44" s="45"/>
      <c r="Q44" s="45"/>
      <c r="R44" s="45"/>
      <c r="S44" s="87"/>
      <c r="T44" s="87"/>
      <c r="U44" s="87"/>
      <c r="V44" s="87"/>
      <c r="W44" s="45"/>
      <c r="X44" s="122" t="s">
        <v>169</v>
      </c>
      <c r="Y44" s="45"/>
      <c r="Z44" s="45"/>
      <c r="AA44" s="45"/>
      <c r="BH44"/>
      <c r="BO44" s="158"/>
      <c r="BP44" s="158" t="s">
        <v>108</v>
      </c>
    </row>
    <row r="45" spans="1:68" ht="12.75" hidden="1">
      <c r="A45" s="181"/>
      <c r="B45" s="182"/>
      <c r="C45" s="100"/>
      <c r="D45" s="122" t="s">
        <v>171</v>
      </c>
      <c r="E45" s="99"/>
      <c r="F45" s="99"/>
      <c r="G45" s="101"/>
      <c r="H45" s="96"/>
      <c r="I45" s="96"/>
      <c r="J45" s="96"/>
      <c r="O45" s="122" t="s">
        <v>172</v>
      </c>
      <c r="P45" s="45"/>
      <c r="Q45" s="45"/>
      <c r="R45" s="45"/>
      <c r="S45" s="87"/>
      <c r="T45" s="87"/>
      <c r="U45" s="87"/>
      <c r="V45" s="87"/>
      <c r="W45" s="45"/>
      <c r="X45" s="122" t="s">
        <v>171</v>
      </c>
      <c r="Y45" s="45"/>
      <c r="Z45" s="45"/>
      <c r="AA45" s="45"/>
      <c r="BO45" s="158"/>
      <c r="BP45" s="158" t="s">
        <v>112</v>
      </c>
    </row>
    <row r="46" spans="1:68" ht="12.75" hidden="1">
      <c r="A46" s="181"/>
      <c r="B46" s="182"/>
      <c r="C46" s="100"/>
      <c r="D46" s="122" t="s">
        <v>173</v>
      </c>
      <c r="E46" s="99"/>
      <c r="F46" s="99"/>
      <c r="G46" s="101"/>
      <c r="H46" s="96"/>
      <c r="I46" s="96"/>
      <c r="J46" s="96"/>
      <c r="O46" s="122" t="s">
        <v>174</v>
      </c>
      <c r="P46" s="45"/>
      <c r="Q46" s="45"/>
      <c r="R46" s="45"/>
      <c r="S46" s="87"/>
      <c r="T46" s="87"/>
      <c r="U46" s="87"/>
      <c r="V46" s="87"/>
      <c r="W46" s="45"/>
      <c r="X46" s="122" t="s">
        <v>173</v>
      </c>
      <c r="Y46" s="45"/>
      <c r="Z46" s="45"/>
      <c r="AA46" s="45"/>
      <c r="BO46" s="158"/>
      <c r="BP46" s="158" t="s">
        <v>116</v>
      </c>
    </row>
    <row r="47" spans="1:67" ht="12.75" hidden="1">
      <c r="A47" s="98"/>
      <c r="B47" s="99"/>
      <c r="C47" s="100"/>
      <c r="D47" s="122" t="s">
        <v>175</v>
      </c>
      <c r="E47" s="99"/>
      <c r="F47" s="99"/>
      <c r="G47" s="101"/>
      <c r="H47" s="96"/>
      <c r="I47" s="96"/>
      <c r="J47" s="96"/>
      <c r="O47" s="122" t="s">
        <v>176</v>
      </c>
      <c r="P47" s="45"/>
      <c r="Q47" s="45"/>
      <c r="R47" s="45"/>
      <c r="S47" s="87"/>
      <c r="T47" s="87"/>
      <c r="U47" s="87"/>
      <c r="V47" s="87"/>
      <c r="W47" s="45"/>
      <c r="X47" s="122" t="s">
        <v>175</v>
      </c>
      <c r="Y47" s="45"/>
      <c r="Z47" s="45"/>
      <c r="AA47" s="45"/>
      <c r="BO47" s="158"/>
    </row>
    <row r="48" spans="1:67" ht="12.75" hidden="1">
      <c r="A48" s="98"/>
      <c r="B48" s="99"/>
      <c r="C48" s="100"/>
      <c r="D48" s="122" t="s">
        <v>177</v>
      </c>
      <c r="E48" s="99"/>
      <c r="F48" s="99"/>
      <c r="G48" s="101"/>
      <c r="H48" s="96"/>
      <c r="I48" s="96"/>
      <c r="J48" s="96"/>
      <c r="O48" s="122" t="s">
        <v>178</v>
      </c>
      <c r="P48" s="45"/>
      <c r="Q48" s="45"/>
      <c r="R48" s="45"/>
      <c r="S48" s="87"/>
      <c r="T48" s="87"/>
      <c r="U48" s="87"/>
      <c r="V48" s="87"/>
      <c r="W48" s="45"/>
      <c r="X48" s="122" t="s">
        <v>177</v>
      </c>
      <c r="Y48" s="45"/>
      <c r="Z48" s="45"/>
      <c r="AA48" s="45"/>
      <c r="BO48" s="158"/>
    </row>
    <row r="49" spans="1:67" ht="12.75" hidden="1">
      <c r="A49" s="98"/>
      <c r="B49" s="99"/>
      <c r="C49" s="100"/>
      <c r="D49" s="122" t="s">
        <v>179</v>
      </c>
      <c r="E49" s="99"/>
      <c r="F49" s="99"/>
      <c r="G49" s="101"/>
      <c r="H49" s="96"/>
      <c r="I49" s="96"/>
      <c r="J49" s="96"/>
      <c r="O49" s="122" t="s">
        <v>180</v>
      </c>
      <c r="P49" s="45"/>
      <c r="Q49" s="45"/>
      <c r="R49" s="45"/>
      <c r="S49" s="87"/>
      <c r="T49" s="87"/>
      <c r="U49" s="87"/>
      <c r="V49" s="87"/>
      <c r="W49" s="45"/>
      <c r="X49" s="122" t="s">
        <v>179</v>
      </c>
      <c r="Y49" s="45"/>
      <c r="Z49" s="45"/>
      <c r="AA49" s="45"/>
      <c r="BO49" s="158"/>
    </row>
    <row r="50" spans="1:67" ht="12.75" hidden="1">
      <c r="A50" s="98"/>
      <c r="B50" s="99"/>
      <c r="C50" s="100"/>
      <c r="D50" s="122" t="s">
        <v>181</v>
      </c>
      <c r="E50" s="99"/>
      <c r="F50" s="99"/>
      <c r="G50" s="101"/>
      <c r="H50" s="96"/>
      <c r="I50" s="96"/>
      <c r="J50" s="96"/>
      <c r="O50" s="122" t="s">
        <v>182</v>
      </c>
      <c r="P50" s="45"/>
      <c r="Q50" s="45"/>
      <c r="R50" s="45"/>
      <c r="S50" s="87"/>
      <c r="T50" s="87"/>
      <c r="U50" s="87"/>
      <c r="V50" s="87"/>
      <c r="W50" s="45"/>
      <c r="X50" s="122" t="s">
        <v>181</v>
      </c>
      <c r="Y50" s="45"/>
      <c r="Z50" s="45"/>
      <c r="AA50" s="45"/>
      <c r="BO50" s="158"/>
    </row>
    <row r="51" spans="1:67" ht="12.75" hidden="1">
      <c r="A51" s="98"/>
      <c r="B51" s="99"/>
      <c r="C51" s="100"/>
      <c r="D51" s="122" t="s">
        <v>183</v>
      </c>
      <c r="E51" s="99"/>
      <c r="F51" s="99"/>
      <c r="G51" s="101"/>
      <c r="H51" s="96"/>
      <c r="I51" s="96"/>
      <c r="J51" s="96"/>
      <c r="O51" s="122" t="s">
        <v>184</v>
      </c>
      <c r="P51" s="45"/>
      <c r="Q51" s="45"/>
      <c r="R51" s="45"/>
      <c r="S51" s="87"/>
      <c r="T51" s="87"/>
      <c r="U51" s="87"/>
      <c r="V51" s="87"/>
      <c r="W51" s="45"/>
      <c r="X51" s="122" t="s">
        <v>183</v>
      </c>
      <c r="Y51" s="45"/>
      <c r="Z51" s="45"/>
      <c r="AA51" s="45"/>
      <c r="BO51" s="158"/>
    </row>
    <row r="52" spans="1:67" ht="12.75" hidden="1">
      <c r="A52" s="98"/>
      <c r="B52" s="99"/>
      <c r="C52" s="100"/>
      <c r="D52" s="122" t="s">
        <v>185</v>
      </c>
      <c r="E52" s="99"/>
      <c r="F52" s="99"/>
      <c r="G52" s="101"/>
      <c r="H52" s="96"/>
      <c r="I52" s="96"/>
      <c r="J52" s="96"/>
      <c r="O52" s="122" t="s">
        <v>186</v>
      </c>
      <c r="P52" s="45"/>
      <c r="Q52" s="45"/>
      <c r="R52" s="45"/>
      <c r="S52" s="87"/>
      <c r="T52" s="87"/>
      <c r="U52" s="87"/>
      <c r="V52" s="87"/>
      <c r="W52" s="45"/>
      <c r="X52" s="122" t="s">
        <v>185</v>
      </c>
      <c r="Y52" s="45"/>
      <c r="Z52" s="45"/>
      <c r="AA52" s="45"/>
      <c r="BO52" s="158"/>
    </row>
    <row r="53" spans="1:67" ht="12.75" hidden="1">
      <c r="A53" s="98"/>
      <c r="B53" s="99"/>
      <c r="C53" s="100"/>
      <c r="D53" s="122" t="s">
        <v>187</v>
      </c>
      <c r="E53" s="99"/>
      <c r="F53" s="99"/>
      <c r="G53" s="101"/>
      <c r="H53" s="96"/>
      <c r="I53" s="96"/>
      <c r="J53" s="96"/>
      <c r="O53" s="87"/>
      <c r="P53" s="87"/>
      <c r="Q53" s="87"/>
      <c r="R53" s="87"/>
      <c r="S53" s="87"/>
      <c r="T53" s="87"/>
      <c r="U53" s="87"/>
      <c r="V53" s="87"/>
      <c r="W53" s="45"/>
      <c r="X53" s="122" t="s">
        <v>187</v>
      </c>
      <c r="Y53" s="45"/>
      <c r="Z53" s="45"/>
      <c r="AA53" s="45"/>
      <c r="BO53" s="158"/>
    </row>
    <row r="54" spans="1:67" ht="12.75" hidden="1">
      <c r="A54" s="98"/>
      <c r="B54" s="99"/>
      <c r="C54" s="100"/>
      <c r="D54" s="122" t="s">
        <v>188</v>
      </c>
      <c r="E54" s="99"/>
      <c r="F54" s="99"/>
      <c r="G54" s="101"/>
      <c r="H54" s="96"/>
      <c r="I54" s="96"/>
      <c r="J54" s="96"/>
      <c r="O54" s="87"/>
      <c r="P54" s="87"/>
      <c r="Q54" s="87"/>
      <c r="R54" s="87"/>
      <c r="S54" s="87"/>
      <c r="T54" s="87"/>
      <c r="U54" s="87"/>
      <c r="V54" s="87"/>
      <c r="W54" s="45"/>
      <c r="X54" s="122" t="s">
        <v>188</v>
      </c>
      <c r="Y54" s="45"/>
      <c r="Z54" s="45"/>
      <c r="AA54" s="45"/>
      <c r="BO54" s="158"/>
    </row>
    <row r="55" spans="1:67" ht="12.75" hidden="1">
      <c r="A55" s="98"/>
      <c r="B55" s="99"/>
      <c r="C55" s="100"/>
      <c r="D55" s="122" t="s">
        <v>189</v>
      </c>
      <c r="E55" s="99"/>
      <c r="F55" s="99"/>
      <c r="G55" s="101"/>
      <c r="H55" s="96"/>
      <c r="I55" s="96"/>
      <c r="J55" s="96"/>
      <c r="O55" s="87"/>
      <c r="P55" s="87"/>
      <c r="Q55" s="87"/>
      <c r="R55" s="87"/>
      <c r="S55" s="87"/>
      <c r="T55" s="87"/>
      <c r="U55" s="87"/>
      <c r="V55" s="87"/>
      <c r="W55" s="45"/>
      <c r="X55" s="122" t="s">
        <v>189</v>
      </c>
      <c r="Y55" s="45"/>
      <c r="Z55" s="45"/>
      <c r="AA55" s="45"/>
      <c r="BO55" s="158"/>
    </row>
    <row r="56" spans="1:67" ht="12.75" hidden="1">
      <c r="A56" s="98"/>
      <c r="B56" s="99"/>
      <c r="C56" s="100"/>
      <c r="D56" s="122" t="s">
        <v>190</v>
      </c>
      <c r="E56" s="99"/>
      <c r="F56" s="99"/>
      <c r="G56" s="101"/>
      <c r="H56" s="96"/>
      <c r="I56" s="96"/>
      <c r="J56" s="96"/>
      <c r="O56" s="87"/>
      <c r="P56" s="87"/>
      <c r="Q56" s="87"/>
      <c r="R56" s="87"/>
      <c r="S56" s="87"/>
      <c r="T56" s="87"/>
      <c r="U56" s="87"/>
      <c r="V56" s="87"/>
      <c r="W56" s="45"/>
      <c r="X56" s="122" t="s">
        <v>190</v>
      </c>
      <c r="Y56" s="45"/>
      <c r="Z56" s="45"/>
      <c r="AA56" s="45"/>
      <c r="BO56" s="158"/>
    </row>
    <row r="57" spans="1:67" ht="12.75" hidden="1">
      <c r="A57" s="98"/>
      <c r="B57" s="99"/>
      <c r="C57" s="100"/>
      <c r="D57" s="122" t="s">
        <v>191</v>
      </c>
      <c r="E57" s="99"/>
      <c r="F57" s="99"/>
      <c r="G57" s="101"/>
      <c r="H57" s="96"/>
      <c r="I57" s="96"/>
      <c r="J57" s="96"/>
      <c r="O57" s="87"/>
      <c r="P57" s="87"/>
      <c r="Q57" s="87"/>
      <c r="R57" s="87"/>
      <c r="S57" s="87"/>
      <c r="T57" s="87"/>
      <c r="U57" s="87"/>
      <c r="V57" s="87"/>
      <c r="W57" s="45"/>
      <c r="X57" s="122" t="s">
        <v>191</v>
      </c>
      <c r="Y57" s="45"/>
      <c r="Z57" s="45"/>
      <c r="AA57" s="45"/>
      <c r="BO57" s="158"/>
    </row>
    <row r="58" spans="1:67" ht="12.75" hidden="1">
      <c r="A58" s="98"/>
      <c r="B58" s="99"/>
      <c r="C58" s="100"/>
      <c r="D58" s="122" t="s">
        <v>192</v>
      </c>
      <c r="E58" s="99"/>
      <c r="F58" s="99"/>
      <c r="G58" s="101"/>
      <c r="H58" s="96"/>
      <c r="I58" s="96"/>
      <c r="J58" s="96"/>
      <c r="O58" s="87"/>
      <c r="P58" s="87"/>
      <c r="Q58" s="87"/>
      <c r="R58" s="87"/>
      <c r="S58" s="87"/>
      <c r="T58" s="87"/>
      <c r="U58" s="87"/>
      <c r="V58" s="87"/>
      <c r="W58" s="45"/>
      <c r="X58" s="122" t="s">
        <v>192</v>
      </c>
      <c r="Y58" s="45"/>
      <c r="Z58" s="45"/>
      <c r="AA58" s="45"/>
      <c r="BO58" s="158"/>
    </row>
    <row r="59" spans="1:67" ht="12.75" hidden="1">
      <c r="A59" s="98"/>
      <c r="B59" s="99"/>
      <c r="C59" s="100"/>
      <c r="D59" s="122" t="s">
        <v>193</v>
      </c>
      <c r="E59" s="99"/>
      <c r="F59" s="99"/>
      <c r="G59" s="101"/>
      <c r="H59" s="96"/>
      <c r="I59" s="96"/>
      <c r="J59" s="96"/>
      <c r="O59" s="87"/>
      <c r="P59" s="87"/>
      <c r="Q59" s="87"/>
      <c r="R59" s="87"/>
      <c r="S59" s="87"/>
      <c r="T59" s="87"/>
      <c r="U59" s="87"/>
      <c r="V59" s="87"/>
      <c r="W59" s="45"/>
      <c r="X59" s="122" t="s">
        <v>193</v>
      </c>
      <c r="Y59" s="45"/>
      <c r="Z59" s="45"/>
      <c r="AA59" s="45"/>
      <c r="BO59" s="158"/>
    </row>
    <row r="60" spans="1:67" ht="12.75" hidden="1">
      <c r="A60" s="98"/>
      <c r="B60" s="99"/>
      <c r="C60" s="100"/>
      <c r="D60" s="122" t="s">
        <v>194</v>
      </c>
      <c r="E60" s="99"/>
      <c r="F60" s="99"/>
      <c r="G60" s="101"/>
      <c r="H60" s="96"/>
      <c r="I60" s="96"/>
      <c r="J60" s="96"/>
      <c r="O60" s="87"/>
      <c r="P60" s="87"/>
      <c r="Q60" s="87"/>
      <c r="R60" s="87"/>
      <c r="S60" s="87"/>
      <c r="T60" s="87"/>
      <c r="U60" s="87"/>
      <c r="V60" s="87"/>
      <c r="W60" s="45"/>
      <c r="X60" s="122" t="s">
        <v>194</v>
      </c>
      <c r="Y60" s="45"/>
      <c r="Z60" s="45"/>
      <c r="AA60" s="45"/>
      <c r="BO60" s="158"/>
    </row>
    <row r="61" spans="1:67" ht="12.75" hidden="1">
      <c r="A61" s="98"/>
      <c r="B61" s="99"/>
      <c r="C61" s="100"/>
      <c r="D61" s="122" t="s">
        <v>195</v>
      </c>
      <c r="E61" s="99"/>
      <c r="F61" s="99"/>
      <c r="G61" s="101"/>
      <c r="H61" s="96"/>
      <c r="I61" s="96"/>
      <c r="J61" s="96"/>
      <c r="O61" s="87"/>
      <c r="P61" s="87"/>
      <c r="Q61" s="87"/>
      <c r="R61" s="87"/>
      <c r="S61" s="87"/>
      <c r="T61" s="87"/>
      <c r="U61" s="87"/>
      <c r="V61" s="87"/>
      <c r="W61" s="45"/>
      <c r="X61" s="122" t="s">
        <v>195</v>
      </c>
      <c r="Y61" s="45"/>
      <c r="Z61" s="45"/>
      <c r="AA61" s="45"/>
      <c r="BO61" s="158"/>
    </row>
    <row r="62" spans="1:67" ht="12.75" hidden="1">
      <c r="A62" s="98"/>
      <c r="B62" s="99"/>
      <c r="C62" s="100"/>
      <c r="D62" s="122" t="s">
        <v>196</v>
      </c>
      <c r="E62" s="99"/>
      <c r="F62" s="99"/>
      <c r="G62" s="101"/>
      <c r="H62" s="96"/>
      <c r="I62" s="96"/>
      <c r="J62" s="96"/>
      <c r="O62" s="87"/>
      <c r="P62" s="87"/>
      <c r="Q62" s="87"/>
      <c r="R62" s="87"/>
      <c r="S62" s="87"/>
      <c r="T62" s="87"/>
      <c r="U62" s="87"/>
      <c r="V62" s="87"/>
      <c r="W62" s="45"/>
      <c r="X62" s="122" t="s">
        <v>196</v>
      </c>
      <c r="Y62" s="45"/>
      <c r="Z62" s="45"/>
      <c r="AA62" s="45"/>
      <c r="BO62" s="158"/>
    </row>
    <row r="63" spans="1:67" ht="12.75" hidden="1">
      <c r="A63" s="98"/>
      <c r="B63" s="99"/>
      <c r="C63" s="100"/>
      <c r="D63" s="122" t="s">
        <v>197</v>
      </c>
      <c r="E63" s="99"/>
      <c r="F63" s="99"/>
      <c r="G63" s="101"/>
      <c r="H63" s="96"/>
      <c r="I63" s="96"/>
      <c r="J63" s="96"/>
      <c r="O63" s="87"/>
      <c r="P63" s="87"/>
      <c r="Q63" s="87"/>
      <c r="R63" s="87"/>
      <c r="S63" s="87"/>
      <c r="T63" s="87"/>
      <c r="U63" s="87"/>
      <c r="V63" s="87"/>
      <c r="W63" s="45"/>
      <c r="X63" s="122" t="s">
        <v>197</v>
      </c>
      <c r="Y63" s="45"/>
      <c r="Z63" s="45"/>
      <c r="AA63" s="45"/>
      <c r="BO63" s="158"/>
    </row>
    <row r="64" spans="1:67" ht="12.75" hidden="1">
      <c r="A64" s="98"/>
      <c r="B64" s="99"/>
      <c r="C64" s="100"/>
      <c r="D64" s="122" t="s">
        <v>198</v>
      </c>
      <c r="E64" s="99"/>
      <c r="F64" s="99"/>
      <c r="G64" s="101"/>
      <c r="H64" s="96"/>
      <c r="I64" s="96"/>
      <c r="J64" s="96"/>
      <c r="O64" s="87"/>
      <c r="P64" s="87"/>
      <c r="Q64" s="87"/>
      <c r="R64" s="87"/>
      <c r="S64" s="87"/>
      <c r="T64" s="87"/>
      <c r="U64" s="87"/>
      <c r="V64" s="87"/>
      <c r="W64" s="45"/>
      <c r="X64" s="122" t="s">
        <v>198</v>
      </c>
      <c r="Y64" s="45"/>
      <c r="Z64" s="45"/>
      <c r="AA64" s="45"/>
      <c r="BO64" s="158"/>
    </row>
    <row r="65" spans="1:67" ht="12.75" hidden="1">
      <c r="A65" s="98"/>
      <c r="B65" s="99"/>
      <c r="C65" s="100"/>
      <c r="D65" s="122" t="s">
        <v>199</v>
      </c>
      <c r="E65" s="99"/>
      <c r="F65" s="99"/>
      <c r="G65" s="101"/>
      <c r="H65" s="96"/>
      <c r="I65" s="96"/>
      <c r="J65" s="96"/>
      <c r="O65" s="87"/>
      <c r="P65" s="87"/>
      <c r="Q65" s="87"/>
      <c r="R65" s="87"/>
      <c r="S65" s="87"/>
      <c r="T65" s="87"/>
      <c r="U65" s="87"/>
      <c r="V65" s="87"/>
      <c r="W65" s="45"/>
      <c r="X65" s="122" t="s">
        <v>199</v>
      </c>
      <c r="Y65" s="45"/>
      <c r="Z65" s="45"/>
      <c r="AA65" s="45"/>
      <c r="BO65" s="158"/>
    </row>
    <row r="66" spans="1:67" ht="12.75" hidden="1">
      <c r="A66" s="98"/>
      <c r="B66" s="99"/>
      <c r="C66" s="100"/>
      <c r="D66" s="122" t="s">
        <v>200</v>
      </c>
      <c r="E66" s="99"/>
      <c r="F66" s="99"/>
      <c r="G66" s="101"/>
      <c r="H66" s="96"/>
      <c r="I66" s="96"/>
      <c r="J66" s="96"/>
      <c r="O66" s="87"/>
      <c r="P66" s="87"/>
      <c r="Q66" s="87"/>
      <c r="R66" s="87"/>
      <c r="S66" s="87"/>
      <c r="T66" s="87"/>
      <c r="U66" s="87"/>
      <c r="V66" s="87"/>
      <c r="W66" s="45"/>
      <c r="X66" s="122" t="s">
        <v>200</v>
      </c>
      <c r="Y66" s="45"/>
      <c r="Z66" s="45"/>
      <c r="AA66" s="45"/>
      <c r="BO66" s="158"/>
    </row>
    <row r="67" spans="1:27" ht="12.75" hidden="1">
      <c r="A67" s="98"/>
      <c r="B67" s="99"/>
      <c r="C67" s="100"/>
      <c r="D67" s="122" t="s">
        <v>201</v>
      </c>
      <c r="E67" s="99"/>
      <c r="F67" s="99"/>
      <c r="G67" s="101"/>
      <c r="H67" s="96"/>
      <c r="I67" s="96"/>
      <c r="J67" s="96"/>
      <c r="O67" s="87"/>
      <c r="P67" s="87"/>
      <c r="Q67" s="87"/>
      <c r="R67" s="87"/>
      <c r="S67" s="87"/>
      <c r="T67" s="87"/>
      <c r="U67" s="87"/>
      <c r="V67" s="87"/>
      <c r="W67" s="45"/>
      <c r="X67" s="122" t="s">
        <v>201</v>
      </c>
      <c r="Y67" s="45"/>
      <c r="Z67" s="45"/>
      <c r="AA67" s="45"/>
    </row>
    <row r="68" spans="1:27" ht="12.75" hidden="1">
      <c r="A68" s="98"/>
      <c r="B68" s="99"/>
      <c r="C68" s="100"/>
      <c r="D68" s="122" t="s">
        <v>202</v>
      </c>
      <c r="E68" s="99"/>
      <c r="F68" s="99"/>
      <c r="G68" s="101"/>
      <c r="H68" s="96"/>
      <c r="I68" s="96"/>
      <c r="J68" s="96"/>
      <c r="O68" s="87"/>
      <c r="P68" s="87"/>
      <c r="Q68" s="87"/>
      <c r="R68" s="87"/>
      <c r="S68" s="87"/>
      <c r="T68" s="87"/>
      <c r="U68" s="87"/>
      <c r="V68" s="87"/>
      <c r="W68" s="45"/>
      <c r="X68" s="122" t="s">
        <v>202</v>
      </c>
      <c r="Y68" s="45"/>
      <c r="Z68" s="45"/>
      <c r="AA68" s="45"/>
    </row>
    <row r="69" spans="1:27" ht="12.75" hidden="1">
      <c r="A69" s="98"/>
      <c r="B69" s="99"/>
      <c r="C69" s="100"/>
      <c r="D69" s="129" t="s">
        <v>203</v>
      </c>
      <c r="E69" s="99"/>
      <c r="F69" s="99"/>
      <c r="G69" s="101"/>
      <c r="H69" s="96"/>
      <c r="I69" s="96"/>
      <c r="J69" s="96"/>
      <c r="O69" s="87"/>
      <c r="P69" s="87"/>
      <c r="Q69" s="87"/>
      <c r="R69" s="87"/>
      <c r="S69" s="87"/>
      <c r="T69" s="87"/>
      <c r="U69" s="87"/>
      <c r="V69" s="87"/>
      <c r="W69" s="45"/>
      <c r="X69" s="129" t="s">
        <v>203</v>
      </c>
      <c r="Y69" s="45"/>
      <c r="Z69" s="45"/>
      <c r="AA69" s="45"/>
    </row>
    <row r="70" spans="1:27" ht="12.75" hidden="1">
      <c r="A70" s="98"/>
      <c r="B70" s="99"/>
      <c r="C70" s="100"/>
      <c r="D70" s="122" t="s">
        <v>204</v>
      </c>
      <c r="E70" s="99"/>
      <c r="F70" s="99"/>
      <c r="G70" s="101"/>
      <c r="H70" s="96"/>
      <c r="I70" s="96"/>
      <c r="J70" s="96"/>
      <c r="O70" s="87"/>
      <c r="P70" s="87"/>
      <c r="Q70" s="87"/>
      <c r="R70" s="87"/>
      <c r="S70" s="87"/>
      <c r="T70" s="87"/>
      <c r="U70" s="87"/>
      <c r="V70" s="87"/>
      <c r="W70" s="45"/>
      <c r="X70" s="122" t="s">
        <v>204</v>
      </c>
      <c r="Y70" s="45"/>
      <c r="Z70" s="45"/>
      <c r="AA70" s="45"/>
    </row>
    <row r="71" spans="1:27" ht="12.75" hidden="1">
      <c r="A71" s="98"/>
      <c r="B71" s="99"/>
      <c r="C71" s="100"/>
      <c r="D71" s="122" t="s">
        <v>205</v>
      </c>
      <c r="E71" s="99"/>
      <c r="F71" s="99"/>
      <c r="G71" s="101"/>
      <c r="H71" s="96"/>
      <c r="I71" s="96"/>
      <c r="J71" s="96"/>
      <c r="O71" s="87"/>
      <c r="P71" s="87"/>
      <c r="Q71" s="87"/>
      <c r="R71" s="87"/>
      <c r="S71" s="87"/>
      <c r="T71" s="87"/>
      <c r="U71" s="87"/>
      <c r="V71" s="87"/>
      <c r="W71" s="45"/>
      <c r="X71" s="122" t="s">
        <v>205</v>
      </c>
      <c r="Y71" s="45"/>
      <c r="Z71" s="45"/>
      <c r="AA71" s="45"/>
    </row>
    <row r="72" spans="1:27" ht="12.75" hidden="1">
      <c r="A72" s="98"/>
      <c r="B72" s="99"/>
      <c r="C72" s="100"/>
      <c r="D72" s="122" t="s">
        <v>206</v>
      </c>
      <c r="E72" s="99"/>
      <c r="F72" s="99"/>
      <c r="G72" s="101"/>
      <c r="H72" s="96"/>
      <c r="I72" s="96"/>
      <c r="J72" s="96"/>
      <c r="O72" s="87"/>
      <c r="P72" s="87"/>
      <c r="Q72" s="87"/>
      <c r="R72" s="87"/>
      <c r="S72" s="87"/>
      <c r="T72" s="87"/>
      <c r="U72" s="87"/>
      <c r="V72" s="87"/>
      <c r="W72" s="45"/>
      <c r="X72" s="122" t="s">
        <v>206</v>
      </c>
      <c r="Y72" s="45"/>
      <c r="Z72" s="45"/>
      <c r="AA72" s="45"/>
    </row>
    <row r="73" spans="1:27" ht="12.75" hidden="1">
      <c r="A73" s="98"/>
      <c r="B73" s="99"/>
      <c r="C73" s="100"/>
      <c r="D73" s="122" t="s">
        <v>207</v>
      </c>
      <c r="E73" s="99"/>
      <c r="F73" s="99"/>
      <c r="G73" s="101"/>
      <c r="H73" s="96"/>
      <c r="I73" s="96"/>
      <c r="J73" s="96"/>
      <c r="O73" s="87"/>
      <c r="P73" s="87"/>
      <c r="Q73" s="87"/>
      <c r="R73" s="87"/>
      <c r="S73" s="87"/>
      <c r="T73" s="87"/>
      <c r="U73" s="87"/>
      <c r="V73" s="87"/>
      <c r="W73" s="45"/>
      <c r="X73" s="122" t="s">
        <v>207</v>
      </c>
      <c r="Y73" s="45"/>
      <c r="Z73" s="45"/>
      <c r="AA73" s="45"/>
    </row>
    <row r="74" spans="1:27" ht="12.75" hidden="1">
      <c r="A74" s="98"/>
      <c r="B74" s="99"/>
      <c r="C74" s="100"/>
      <c r="D74" s="122" t="s">
        <v>208</v>
      </c>
      <c r="E74" s="99"/>
      <c r="F74" s="99"/>
      <c r="G74" s="101"/>
      <c r="H74" s="96"/>
      <c r="I74" s="96"/>
      <c r="J74" s="96"/>
      <c r="O74" s="87"/>
      <c r="P74" s="87"/>
      <c r="Q74" s="87"/>
      <c r="R74" s="87"/>
      <c r="S74" s="87"/>
      <c r="T74" s="87"/>
      <c r="U74" s="87"/>
      <c r="V74" s="87"/>
      <c r="W74" s="45"/>
      <c r="X74" s="122" t="s">
        <v>208</v>
      </c>
      <c r="Y74" s="45"/>
      <c r="Z74" s="45"/>
      <c r="AA74" s="45"/>
    </row>
    <row r="75" spans="1:27" ht="12.75" hidden="1">
      <c r="A75" s="98"/>
      <c r="B75" s="99"/>
      <c r="C75" s="100"/>
      <c r="D75" s="122" t="s">
        <v>209</v>
      </c>
      <c r="E75" s="99"/>
      <c r="F75" s="99"/>
      <c r="G75" s="101"/>
      <c r="H75" s="96"/>
      <c r="I75" s="96"/>
      <c r="J75" s="96"/>
      <c r="O75" s="87"/>
      <c r="P75" s="87"/>
      <c r="Q75" s="87"/>
      <c r="R75" s="87"/>
      <c r="S75" s="87"/>
      <c r="T75" s="87"/>
      <c r="U75" s="87"/>
      <c r="V75" s="87"/>
      <c r="W75" s="45"/>
      <c r="X75" s="122" t="s">
        <v>209</v>
      </c>
      <c r="Y75" s="45"/>
      <c r="Z75" s="45"/>
      <c r="AA75" s="45"/>
    </row>
    <row r="76" spans="1:27" ht="12.75" hidden="1">
      <c r="A76" s="98"/>
      <c r="B76" s="99"/>
      <c r="C76" s="100"/>
      <c r="D76" s="122" t="s">
        <v>210</v>
      </c>
      <c r="E76" s="99"/>
      <c r="F76" s="99"/>
      <c r="G76" s="101"/>
      <c r="H76" s="96"/>
      <c r="I76" s="96"/>
      <c r="J76" s="96"/>
      <c r="O76" s="87"/>
      <c r="P76" s="87"/>
      <c r="Q76" s="87"/>
      <c r="R76" s="87"/>
      <c r="S76" s="87"/>
      <c r="T76" s="87"/>
      <c r="U76" s="87"/>
      <c r="V76" s="87"/>
      <c r="W76" s="45"/>
      <c r="X76" s="122" t="s">
        <v>210</v>
      </c>
      <c r="Y76" s="45"/>
      <c r="Z76" s="45"/>
      <c r="AA76" s="45"/>
    </row>
    <row r="77" spans="1:27" ht="12.75" hidden="1">
      <c r="A77" s="98"/>
      <c r="B77" s="99"/>
      <c r="C77" s="100"/>
      <c r="D77" s="122" t="s">
        <v>211</v>
      </c>
      <c r="E77" s="99"/>
      <c r="F77" s="99"/>
      <c r="G77" s="101"/>
      <c r="H77" s="96"/>
      <c r="I77" s="96"/>
      <c r="J77" s="96"/>
      <c r="O77" s="87"/>
      <c r="P77" s="87"/>
      <c r="Q77" s="87"/>
      <c r="R77" s="87"/>
      <c r="S77" s="87"/>
      <c r="T77" s="87"/>
      <c r="U77" s="87"/>
      <c r="V77" s="87"/>
      <c r="W77" s="45"/>
      <c r="X77" s="122" t="s">
        <v>211</v>
      </c>
      <c r="Y77" s="45"/>
      <c r="Z77" s="45"/>
      <c r="AA77" s="45"/>
    </row>
    <row r="78" spans="1:27" ht="12.75" hidden="1">
      <c r="A78" s="98"/>
      <c r="B78" s="99"/>
      <c r="C78" s="100"/>
      <c r="D78" s="122" t="s">
        <v>212</v>
      </c>
      <c r="E78" s="99"/>
      <c r="F78" s="99"/>
      <c r="G78" s="101"/>
      <c r="H78" s="96"/>
      <c r="I78" s="96"/>
      <c r="J78" s="96"/>
      <c r="O78" s="87"/>
      <c r="P78" s="87"/>
      <c r="Q78" s="87"/>
      <c r="R78" s="87"/>
      <c r="S78" s="87"/>
      <c r="T78" s="87"/>
      <c r="U78" s="87"/>
      <c r="V78" s="87"/>
      <c r="W78" s="45"/>
      <c r="X78" s="122" t="s">
        <v>212</v>
      </c>
      <c r="Y78" s="45"/>
      <c r="Z78" s="45"/>
      <c r="AA78" s="45"/>
    </row>
    <row r="79" spans="1:27" ht="12.75" hidden="1">
      <c r="A79" s="98"/>
      <c r="B79" s="99"/>
      <c r="C79" s="100"/>
      <c r="D79" s="122" t="s">
        <v>213</v>
      </c>
      <c r="E79" s="99"/>
      <c r="F79" s="99"/>
      <c r="G79" s="101"/>
      <c r="H79" s="96"/>
      <c r="I79" s="96"/>
      <c r="J79" s="96"/>
      <c r="O79" s="87"/>
      <c r="P79" s="87"/>
      <c r="Q79" s="87"/>
      <c r="R79" s="87"/>
      <c r="S79" s="87"/>
      <c r="T79" s="87"/>
      <c r="U79" s="87"/>
      <c r="V79" s="87"/>
      <c r="W79" s="45"/>
      <c r="X79" s="122" t="s">
        <v>213</v>
      </c>
      <c r="Y79" s="45"/>
      <c r="Z79" s="45"/>
      <c r="AA79" s="45"/>
    </row>
    <row r="80" spans="1:27" ht="12.75" hidden="1">
      <c r="A80" s="98"/>
      <c r="B80" s="99"/>
      <c r="C80" s="100"/>
      <c r="D80" s="122" t="s">
        <v>214</v>
      </c>
      <c r="E80" s="99"/>
      <c r="F80" s="99"/>
      <c r="G80" s="101"/>
      <c r="H80" s="96"/>
      <c r="I80" s="96"/>
      <c r="J80" s="96"/>
      <c r="O80" s="87"/>
      <c r="P80" s="87"/>
      <c r="Q80" s="87"/>
      <c r="R80" s="87"/>
      <c r="S80" s="87"/>
      <c r="T80" s="87"/>
      <c r="U80" s="87"/>
      <c r="V80" s="87"/>
      <c r="W80" s="45"/>
      <c r="X80" s="122" t="s">
        <v>214</v>
      </c>
      <c r="Y80" s="45"/>
      <c r="Z80" s="45"/>
      <c r="AA80" s="45"/>
    </row>
    <row r="81" spans="1:27" ht="12.75" hidden="1">
      <c r="A81" s="98"/>
      <c r="B81" s="99"/>
      <c r="C81" s="100"/>
      <c r="D81" s="122" t="s">
        <v>215</v>
      </c>
      <c r="E81" s="99"/>
      <c r="F81" s="99"/>
      <c r="G81" s="101"/>
      <c r="H81" s="96"/>
      <c r="I81" s="96"/>
      <c r="J81" s="96"/>
      <c r="O81" s="87"/>
      <c r="P81" s="87"/>
      <c r="Q81" s="87"/>
      <c r="R81" s="87"/>
      <c r="S81" s="87"/>
      <c r="T81" s="87"/>
      <c r="U81" s="87"/>
      <c r="V81" s="87"/>
      <c r="W81" s="45"/>
      <c r="X81" s="122" t="s">
        <v>215</v>
      </c>
      <c r="Y81" s="45"/>
      <c r="Z81" s="45"/>
      <c r="AA81" s="45"/>
    </row>
    <row r="82" spans="1:27" ht="12.75" hidden="1">
      <c r="A82" s="98"/>
      <c r="B82" s="99"/>
      <c r="C82" s="100"/>
      <c r="D82" s="122" t="s">
        <v>216</v>
      </c>
      <c r="E82" s="99"/>
      <c r="F82" s="99"/>
      <c r="G82" s="101"/>
      <c r="H82" s="96"/>
      <c r="I82" s="96"/>
      <c r="J82" s="96"/>
      <c r="O82" s="87"/>
      <c r="P82" s="87"/>
      <c r="Q82" s="87"/>
      <c r="R82" s="87"/>
      <c r="S82" s="87"/>
      <c r="T82" s="87"/>
      <c r="U82" s="87"/>
      <c r="V82" s="87"/>
      <c r="W82" s="45"/>
      <c r="X82" s="122" t="s">
        <v>216</v>
      </c>
      <c r="Y82" s="45"/>
      <c r="Z82" s="45"/>
      <c r="AA82" s="45"/>
    </row>
    <row r="83" spans="1:27" ht="12.75" hidden="1">
      <c r="A83" s="98"/>
      <c r="B83" s="99"/>
      <c r="C83" s="100"/>
      <c r="D83" s="122" t="s">
        <v>217</v>
      </c>
      <c r="E83" s="99"/>
      <c r="F83" s="99"/>
      <c r="G83" s="101"/>
      <c r="H83" s="96"/>
      <c r="I83" s="96"/>
      <c r="J83" s="96"/>
      <c r="O83" s="87"/>
      <c r="P83" s="87"/>
      <c r="Q83" s="87"/>
      <c r="R83" s="87"/>
      <c r="S83" s="87"/>
      <c r="T83" s="87"/>
      <c r="U83" s="87"/>
      <c r="V83" s="87"/>
      <c r="W83" s="45"/>
      <c r="X83" s="122" t="s">
        <v>217</v>
      </c>
      <c r="Y83" s="45"/>
      <c r="Z83" s="45"/>
      <c r="AA83" s="45"/>
    </row>
    <row r="84" spans="1:27" ht="12.75" hidden="1">
      <c r="A84" s="98"/>
      <c r="B84" s="99"/>
      <c r="C84" s="100"/>
      <c r="D84" s="122" t="s">
        <v>218</v>
      </c>
      <c r="E84" s="99"/>
      <c r="F84" s="99"/>
      <c r="G84" s="101"/>
      <c r="H84" s="96"/>
      <c r="I84" s="96"/>
      <c r="J84" s="96"/>
      <c r="O84" s="87"/>
      <c r="P84" s="87"/>
      <c r="Q84" s="87"/>
      <c r="R84" s="87"/>
      <c r="S84" s="87"/>
      <c r="T84" s="87"/>
      <c r="U84" s="87"/>
      <c r="V84" s="87"/>
      <c r="W84" s="45"/>
      <c r="X84" s="122" t="s">
        <v>218</v>
      </c>
      <c r="Y84" s="45"/>
      <c r="Z84" s="45"/>
      <c r="AA84" s="45"/>
    </row>
    <row r="85" spans="1:27" ht="12.75" hidden="1">
      <c r="A85" s="98"/>
      <c r="B85" s="99"/>
      <c r="C85" s="100"/>
      <c r="D85" s="122" t="s">
        <v>219</v>
      </c>
      <c r="E85" s="99"/>
      <c r="F85" s="99"/>
      <c r="G85" s="101"/>
      <c r="H85" s="96"/>
      <c r="I85" s="96"/>
      <c r="J85" s="96"/>
      <c r="O85" s="87"/>
      <c r="P85" s="87"/>
      <c r="Q85" s="87"/>
      <c r="R85" s="87"/>
      <c r="S85" s="87"/>
      <c r="T85" s="87"/>
      <c r="U85" s="87"/>
      <c r="V85" s="87"/>
      <c r="W85" s="45"/>
      <c r="X85" s="122" t="s">
        <v>219</v>
      </c>
      <c r="Y85" s="45"/>
      <c r="Z85" s="45"/>
      <c r="AA85" s="45"/>
    </row>
    <row r="86" spans="1:27" ht="12.75" hidden="1">
      <c r="A86" s="98"/>
      <c r="B86" s="99"/>
      <c r="C86" s="100"/>
      <c r="D86" s="122" t="s">
        <v>220</v>
      </c>
      <c r="E86" s="99"/>
      <c r="F86" s="99"/>
      <c r="G86" s="101"/>
      <c r="H86" s="96"/>
      <c r="I86" s="96"/>
      <c r="J86" s="96"/>
      <c r="O86" s="87"/>
      <c r="P86" s="87"/>
      <c r="Q86" s="87"/>
      <c r="R86" s="87"/>
      <c r="S86" s="87"/>
      <c r="T86" s="87"/>
      <c r="U86" s="87"/>
      <c r="V86" s="87"/>
      <c r="W86" s="45"/>
      <c r="X86" s="122" t="s">
        <v>220</v>
      </c>
      <c r="Y86" s="45"/>
      <c r="Z86" s="45"/>
      <c r="AA86" s="45"/>
    </row>
    <row r="87" spans="1:27" ht="12.75" hidden="1">
      <c r="A87" s="98"/>
      <c r="B87" s="99"/>
      <c r="C87" s="100"/>
      <c r="D87" s="122" t="s">
        <v>221</v>
      </c>
      <c r="E87" s="99"/>
      <c r="F87" s="99"/>
      <c r="G87" s="101"/>
      <c r="H87" s="96"/>
      <c r="I87" s="96"/>
      <c r="J87" s="96"/>
      <c r="O87" s="87"/>
      <c r="P87" s="87"/>
      <c r="Q87" s="87"/>
      <c r="R87" s="87"/>
      <c r="S87" s="87"/>
      <c r="T87" s="87"/>
      <c r="U87" s="87"/>
      <c r="V87" s="87"/>
      <c r="W87" s="45"/>
      <c r="X87" s="122" t="s">
        <v>221</v>
      </c>
      <c r="Y87" s="45"/>
      <c r="Z87" s="45"/>
      <c r="AA87" s="45"/>
    </row>
    <row r="88" spans="1:27" ht="12.75" hidden="1">
      <c r="A88" s="98"/>
      <c r="B88" s="99"/>
      <c r="C88" s="100"/>
      <c r="D88" s="122" t="s">
        <v>222</v>
      </c>
      <c r="E88" s="99"/>
      <c r="F88" s="99"/>
      <c r="G88" s="101"/>
      <c r="H88" s="96"/>
      <c r="I88" s="96"/>
      <c r="J88" s="96"/>
      <c r="O88" s="87"/>
      <c r="P88" s="87"/>
      <c r="Q88" s="87"/>
      <c r="R88" s="87"/>
      <c r="S88" s="87"/>
      <c r="T88" s="87"/>
      <c r="U88" s="87"/>
      <c r="V88" s="87"/>
      <c r="W88" s="45"/>
      <c r="X88" s="122" t="s">
        <v>222</v>
      </c>
      <c r="Y88" s="45"/>
      <c r="Z88" s="45"/>
      <c r="AA88" s="45"/>
    </row>
    <row r="89" spans="1:27" ht="12.75" hidden="1">
      <c r="A89" s="98"/>
      <c r="B89" s="99"/>
      <c r="C89" s="100"/>
      <c r="D89" s="122" t="s">
        <v>223</v>
      </c>
      <c r="E89" s="99"/>
      <c r="F89" s="99"/>
      <c r="G89" s="101"/>
      <c r="H89" s="96"/>
      <c r="I89" s="96"/>
      <c r="J89" s="96"/>
      <c r="O89" s="87"/>
      <c r="P89" s="87"/>
      <c r="Q89" s="87"/>
      <c r="R89" s="87"/>
      <c r="S89" s="87"/>
      <c r="T89" s="87"/>
      <c r="U89" s="87"/>
      <c r="V89" s="87"/>
      <c r="W89" s="45"/>
      <c r="X89" s="122" t="s">
        <v>223</v>
      </c>
      <c r="Y89" s="45"/>
      <c r="Z89" s="45"/>
      <c r="AA89" s="45"/>
    </row>
    <row r="90" spans="1:27" ht="12.75" hidden="1">
      <c r="A90" s="98"/>
      <c r="B90" s="99"/>
      <c r="C90" s="100"/>
      <c r="D90" s="122" t="s">
        <v>224</v>
      </c>
      <c r="E90" s="99"/>
      <c r="F90" s="99"/>
      <c r="G90" s="101"/>
      <c r="H90" s="96"/>
      <c r="I90" s="96"/>
      <c r="J90" s="96"/>
      <c r="O90" s="87"/>
      <c r="P90" s="87"/>
      <c r="Q90" s="87"/>
      <c r="R90" s="87"/>
      <c r="S90" s="87"/>
      <c r="T90" s="87"/>
      <c r="U90" s="87"/>
      <c r="V90" s="87"/>
      <c r="W90" s="45"/>
      <c r="X90" s="122" t="s">
        <v>224</v>
      </c>
      <c r="Y90" s="45"/>
      <c r="Z90" s="45"/>
      <c r="AA90" s="45"/>
    </row>
    <row r="91" spans="1:27" ht="12.75" hidden="1">
      <c r="A91" s="98"/>
      <c r="B91" s="99"/>
      <c r="C91" s="100"/>
      <c r="D91" s="122" t="s">
        <v>225</v>
      </c>
      <c r="E91" s="99"/>
      <c r="F91" s="99"/>
      <c r="G91" s="101"/>
      <c r="H91" s="96"/>
      <c r="I91" s="96"/>
      <c r="J91" s="96"/>
      <c r="O91" s="87"/>
      <c r="P91" s="87"/>
      <c r="Q91" s="87"/>
      <c r="R91" s="87"/>
      <c r="S91" s="87"/>
      <c r="T91" s="87"/>
      <c r="U91" s="87"/>
      <c r="V91" s="87"/>
      <c r="W91" s="45"/>
      <c r="X91" s="122" t="s">
        <v>225</v>
      </c>
      <c r="Y91" s="45"/>
      <c r="Z91" s="45"/>
      <c r="AA91" s="45"/>
    </row>
    <row r="92" spans="1:27" ht="12.75" hidden="1">
      <c r="A92" s="98"/>
      <c r="B92" s="99"/>
      <c r="C92" s="100"/>
      <c r="D92" s="122" t="s">
        <v>226</v>
      </c>
      <c r="E92" s="99"/>
      <c r="F92" s="99"/>
      <c r="G92" s="101"/>
      <c r="H92" s="96"/>
      <c r="I92" s="96"/>
      <c r="J92" s="96"/>
      <c r="O92" s="87"/>
      <c r="P92" s="87"/>
      <c r="Q92" s="87"/>
      <c r="R92" s="87"/>
      <c r="S92" s="87"/>
      <c r="T92" s="87"/>
      <c r="U92" s="87"/>
      <c r="V92" s="87"/>
      <c r="W92" s="45"/>
      <c r="X92" s="122" t="s">
        <v>226</v>
      </c>
      <c r="Y92" s="45"/>
      <c r="Z92" s="45"/>
      <c r="AA92" s="45"/>
    </row>
    <row r="93" spans="1:27" ht="12.75" hidden="1">
      <c r="A93" s="98"/>
      <c r="B93" s="99"/>
      <c r="C93" s="100"/>
      <c r="D93" s="122" t="s">
        <v>227</v>
      </c>
      <c r="E93" s="99"/>
      <c r="F93" s="99"/>
      <c r="G93" s="101"/>
      <c r="H93" s="96"/>
      <c r="I93" s="96"/>
      <c r="J93" s="96"/>
      <c r="O93" s="87"/>
      <c r="P93" s="87"/>
      <c r="Q93" s="87"/>
      <c r="R93" s="87"/>
      <c r="S93" s="87"/>
      <c r="T93" s="87"/>
      <c r="U93" s="87"/>
      <c r="V93" s="87"/>
      <c r="W93" s="45"/>
      <c r="X93" s="122" t="s">
        <v>227</v>
      </c>
      <c r="Y93" s="45"/>
      <c r="Z93" s="45"/>
      <c r="AA93" s="45"/>
    </row>
    <row r="94" spans="1:27" ht="12.75" hidden="1">
      <c r="A94" s="98"/>
      <c r="B94" s="99"/>
      <c r="C94" s="100"/>
      <c r="D94" s="122" t="s">
        <v>228</v>
      </c>
      <c r="E94" s="99"/>
      <c r="F94" s="99"/>
      <c r="G94" s="101"/>
      <c r="H94" s="96"/>
      <c r="I94" s="96"/>
      <c r="J94" s="96"/>
      <c r="O94" s="87"/>
      <c r="P94" s="87"/>
      <c r="Q94" s="87"/>
      <c r="R94" s="87"/>
      <c r="S94" s="87"/>
      <c r="T94" s="87"/>
      <c r="U94" s="87"/>
      <c r="V94" s="87"/>
      <c r="W94" s="45"/>
      <c r="X94" s="122" t="s">
        <v>228</v>
      </c>
      <c r="Y94" s="45"/>
      <c r="Z94" s="45"/>
      <c r="AA94" s="45"/>
    </row>
    <row r="95" spans="1:27" ht="12.75" hidden="1">
      <c r="A95" s="98"/>
      <c r="B95" s="99"/>
      <c r="C95" s="100"/>
      <c r="D95" s="122" t="s">
        <v>229</v>
      </c>
      <c r="E95" s="99"/>
      <c r="F95" s="99"/>
      <c r="G95" s="101"/>
      <c r="H95" s="96"/>
      <c r="I95" s="96"/>
      <c r="J95" s="96"/>
      <c r="O95" s="87"/>
      <c r="P95" s="87"/>
      <c r="Q95" s="87"/>
      <c r="R95" s="87"/>
      <c r="S95" s="87"/>
      <c r="T95" s="87"/>
      <c r="U95" s="87"/>
      <c r="V95" s="87"/>
      <c r="W95" s="45"/>
      <c r="X95" s="122" t="s">
        <v>229</v>
      </c>
      <c r="Y95" s="45"/>
      <c r="Z95" s="45"/>
      <c r="AA95" s="45"/>
    </row>
    <row r="96" spans="1:27" ht="12.75" hidden="1">
      <c r="A96" s="98"/>
      <c r="B96" s="99"/>
      <c r="C96" s="100"/>
      <c r="D96" s="122" t="s">
        <v>230</v>
      </c>
      <c r="E96" s="99"/>
      <c r="F96" s="99"/>
      <c r="G96" s="101"/>
      <c r="H96" s="96"/>
      <c r="I96" s="96"/>
      <c r="J96" s="96"/>
      <c r="O96" s="87"/>
      <c r="P96" s="87"/>
      <c r="Q96" s="87"/>
      <c r="R96" s="87"/>
      <c r="S96" s="87"/>
      <c r="T96" s="87"/>
      <c r="U96" s="87"/>
      <c r="V96" s="87"/>
      <c r="W96" s="45"/>
      <c r="X96" s="122" t="s">
        <v>230</v>
      </c>
      <c r="Y96" s="45"/>
      <c r="Z96" s="45"/>
      <c r="AA96" s="45"/>
    </row>
    <row r="97" spans="1:27" ht="12.75" hidden="1">
      <c r="A97" s="98"/>
      <c r="B97" s="99"/>
      <c r="C97" s="100"/>
      <c r="D97" s="122" t="s">
        <v>231</v>
      </c>
      <c r="E97" s="99"/>
      <c r="F97" s="99"/>
      <c r="G97" s="101"/>
      <c r="H97" s="96"/>
      <c r="I97" s="96"/>
      <c r="J97" s="96"/>
      <c r="O97" s="87"/>
      <c r="P97" s="87"/>
      <c r="Q97" s="87"/>
      <c r="R97" s="87"/>
      <c r="S97" s="87"/>
      <c r="T97" s="87"/>
      <c r="U97" s="87"/>
      <c r="V97" s="87"/>
      <c r="W97" s="45"/>
      <c r="X97" s="122" t="s">
        <v>231</v>
      </c>
      <c r="Y97" s="45"/>
      <c r="Z97" s="45"/>
      <c r="AA97" s="45"/>
    </row>
    <row r="98" spans="1:27" ht="12.75" hidden="1">
      <c r="A98" s="98"/>
      <c r="B98" s="99"/>
      <c r="C98" s="100"/>
      <c r="D98" s="122" t="s">
        <v>232</v>
      </c>
      <c r="E98" s="99"/>
      <c r="F98" s="99"/>
      <c r="G98" s="101"/>
      <c r="H98" s="96"/>
      <c r="I98" s="96"/>
      <c r="J98" s="96"/>
      <c r="O98" s="87"/>
      <c r="P98" s="87"/>
      <c r="Q98" s="87"/>
      <c r="R98" s="87"/>
      <c r="S98" s="87"/>
      <c r="T98" s="87"/>
      <c r="U98" s="87"/>
      <c r="V98" s="87"/>
      <c r="W98" s="45"/>
      <c r="X98" s="122" t="s">
        <v>232</v>
      </c>
      <c r="Y98" s="45"/>
      <c r="Z98" s="45"/>
      <c r="AA98" s="45"/>
    </row>
    <row r="99" spans="1:27" ht="12.75" hidden="1">
      <c r="A99" s="98"/>
      <c r="B99" s="99"/>
      <c r="C99" s="100"/>
      <c r="D99" s="122" t="s">
        <v>233</v>
      </c>
      <c r="E99" s="99"/>
      <c r="F99" s="99"/>
      <c r="G99" s="101"/>
      <c r="H99" s="96"/>
      <c r="I99" s="96"/>
      <c r="J99" s="96"/>
      <c r="O99" s="87"/>
      <c r="P99" s="87"/>
      <c r="Q99" s="87"/>
      <c r="R99" s="87"/>
      <c r="S99" s="87"/>
      <c r="T99" s="87"/>
      <c r="U99" s="87"/>
      <c r="V99" s="87"/>
      <c r="W99" s="45"/>
      <c r="X99" s="122" t="s">
        <v>233</v>
      </c>
      <c r="Y99" s="45"/>
      <c r="Z99" s="45"/>
      <c r="AA99" s="45"/>
    </row>
    <row r="100" spans="1:27" ht="12.75" hidden="1">
      <c r="A100" s="98"/>
      <c r="B100" s="99"/>
      <c r="C100" s="100"/>
      <c r="D100" s="122" t="s">
        <v>234</v>
      </c>
      <c r="E100" s="99"/>
      <c r="F100" s="99"/>
      <c r="G100" s="101"/>
      <c r="H100" s="96"/>
      <c r="I100" s="96"/>
      <c r="J100" s="96"/>
      <c r="O100" s="87"/>
      <c r="P100" s="87"/>
      <c r="Q100" s="87"/>
      <c r="R100" s="87"/>
      <c r="S100" s="87"/>
      <c r="T100" s="87"/>
      <c r="U100" s="87"/>
      <c r="V100" s="87"/>
      <c r="W100" s="45"/>
      <c r="X100" s="122" t="s">
        <v>234</v>
      </c>
      <c r="Y100" s="45"/>
      <c r="Z100" s="45"/>
      <c r="AA100" s="45"/>
    </row>
    <row r="101" spans="1:27" ht="12.75" hidden="1">
      <c r="A101" s="98"/>
      <c r="B101" s="99"/>
      <c r="C101" s="100"/>
      <c r="D101" s="122" t="s">
        <v>235</v>
      </c>
      <c r="E101" s="99"/>
      <c r="F101" s="99"/>
      <c r="G101" s="101"/>
      <c r="H101" s="96"/>
      <c r="I101" s="96"/>
      <c r="J101" s="96"/>
      <c r="O101" s="87"/>
      <c r="P101" s="87"/>
      <c r="Q101" s="87"/>
      <c r="R101" s="87"/>
      <c r="S101" s="87"/>
      <c r="T101" s="87"/>
      <c r="U101" s="87"/>
      <c r="V101" s="87"/>
      <c r="W101" s="45"/>
      <c r="X101" s="122" t="s">
        <v>235</v>
      </c>
      <c r="Y101" s="45"/>
      <c r="Z101" s="45"/>
      <c r="AA101" s="45"/>
    </row>
    <row r="102" spans="1:27" ht="12.75" hidden="1">
      <c r="A102" s="98"/>
      <c r="B102" s="99"/>
      <c r="C102" s="100"/>
      <c r="D102" s="122" t="s">
        <v>236</v>
      </c>
      <c r="E102" s="99"/>
      <c r="F102" s="99"/>
      <c r="G102" s="101"/>
      <c r="H102" s="96"/>
      <c r="I102" s="96"/>
      <c r="J102" s="96"/>
      <c r="O102" s="87"/>
      <c r="P102" s="87"/>
      <c r="Q102" s="87"/>
      <c r="R102" s="87"/>
      <c r="S102" s="87"/>
      <c r="T102" s="87"/>
      <c r="U102" s="87"/>
      <c r="V102" s="87"/>
      <c r="W102" s="45"/>
      <c r="X102" s="122" t="s">
        <v>236</v>
      </c>
      <c r="Y102" s="45"/>
      <c r="Z102" s="45"/>
      <c r="AA102" s="45"/>
    </row>
    <row r="103" spans="1:27" ht="12.75" hidden="1">
      <c r="A103" s="98"/>
      <c r="B103" s="99"/>
      <c r="C103" s="100"/>
      <c r="D103" s="122" t="s">
        <v>237</v>
      </c>
      <c r="E103" s="99"/>
      <c r="F103" s="99"/>
      <c r="G103" s="101"/>
      <c r="H103" s="96"/>
      <c r="I103" s="96"/>
      <c r="J103" s="96"/>
      <c r="O103" s="87"/>
      <c r="P103" s="87"/>
      <c r="Q103" s="87"/>
      <c r="R103" s="87"/>
      <c r="S103" s="87"/>
      <c r="T103" s="87"/>
      <c r="U103" s="87"/>
      <c r="V103" s="87"/>
      <c r="W103" s="45"/>
      <c r="X103" s="122" t="s">
        <v>237</v>
      </c>
      <c r="Y103" s="45"/>
      <c r="Z103" s="45"/>
      <c r="AA103" s="45"/>
    </row>
    <row r="104" spans="1:27" ht="12.75" hidden="1">
      <c r="A104" s="98"/>
      <c r="B104" s="99"/>
      <c r="C104" s="100"/>
      <c r="D104" s="122" t="s">
        <v>238</v>
      </c>
      <c r="E104" s="99"/>
      <c r="F104" s="99"/>
      <c r="G104" s="101"/>
      <c r="H104" s="96"/>
      <c r="I104" s="96"/>
      <c r="J104" s="96"/>
      <c r="O104" s="87"/>
      <c r="P104" s="87"/>
      <c r="Q104" s="87"/>
      <c r="R104" s="87"/>
      <c r="S104" s="87"/>
      <c r="T104" s="87"/>
      <c r="U104" s="87"/>
      <c r="V104" s="87"/>
      <c r="W104" s="45"/>
      <c r="X104" s="122" t="s">
        <v>238</v>
      </c>
      <c r="Y104" s="45"/>
      <c r="Z104" s="45"/>
      <c r="AA104" s="45"/>
    </row>
    <row r="105" spans="1:27" ht="12.75" hidden="1">
      <c r="A105" s="98"/>
      <c r="B105" s="99"/>
      <c r="C105" s="100"/>
      <c r="D105" s="122" t="s">
        <v>239</v>
      </c>
      <c r="E105" s="99"/>
      <c r="F105" s="99"/>
      <c r="G105" s="101"/>
      <c r="H105" s="96"/>
      <c r="I105" s="96"/>
      <c r="J105" s="96"/>
      <c r="O105" s="87"/>
      <c r="P105" s="87"/>
      <c r="Q105" s="87"/>
      <c r="R105" s="87"/>
      <c r="S105" s="87"/>
      <c r="T105" s="87"/>
      <c r="U105" s="87"/>
      <c r="V105" s="87"/>
      <c r="W105" s="45"/>
      <c r="X105" s="122" t="s">
        <v>239</v>
      </c>
      <c r="Y105" s="45"/>
      <c r="Z105" s="45"/>
      <c r="AA105" s="45"/>
    </row>
    <row r="106" spans="1:27" ht="12.75" hidden="1">
      <c r="A106" s="98"/>
      <c r="B106" s="99"/>
      <c r="C106" s="100"/>
      <c r="D106" s="122" t="s">
        <v>240</v>
      </c>
      <c r="E106" s="99"/>
      <c r="F106" s="99"/>
      <c r="G106" s="101"/>
      <c r="H106" s="96"/>
      <c r="I106" s="96"/>
      <c r="J106" s="96"/>
      <c r="O106" s="87"/>
      <c r="P106" s="87"/>
      <c r="Q106" s="87"/>
      <c r="R106" s="87"/>
      <c r="S106" s="87"/>
      <c r="T106" s="87"/>
      <c r="U106" s="87"/>
      <c r="V106" s="87"/>
      <c r="W106" s="45"/>
      <c r="X106" s="122" t="s">
        <v>240</v>
      </c>
      <c r="Y106" s="45"/>
      <c r="Z106" s="45"/>
      <c r="AA106" s="45"/>
    </row>
    <row r="107" spans="1:27" ht="12.75" hidden="1">
      <c r="A107" s="98"/>
      <c r="B107" s="99"/>
      <c r="C107" s="100"/>
      <c r="D107" s="122" t="s">
        <v>241</v>
      </c>
      <c r="E107" s="99"/>
      <c r="F107" s="99"/>
      <c r="G107" s="101"/>
      <c r="H107" s="96"/>
      <c r="I107" s="96"/>
      <c r="J107" s="96"/>
      <c r="O107" s="87"/>
      <c r="P107" s="87"/>
      <c r="Q107" s="87"/>
      <c r="R107" s="87"/>
      <c r="S107" s="87"/>
      <c r="T107" s="87"/>
      <c r="U107" s="87"/>
      <c r="V107" s="87"/>
      <c r="W107" s="45"/>
      <c r="X107" s="122" t="s">
        <v>241</v>
      </c>
      <c r="Y107" s="45"/>
      <c r="Z107" s="45"/>
      <c r="AA107" s="45"/>
    </row>
    <row r="108" spans="1:27" ht="12.75" hidden="1">
      <c r="A108" s="98"/>
      <c r="B108" s="99"/>
      <c r="C108" s="100"/>
      <c r="D108" s="122" t="s">
        <v>242</v>
      </c>
      <c r="E108" s="99"/>
      <c r="F108" s="99"/>
      <c r="G108" s="101"/>
      <c r="H108" s="96"/>
      <c r="I108" s="96"/>
      <c r="J108" s="96"/>
      <c r="O108" s="87"/>
      <c r="P108" s="87"/>
      <c r="Q108" s="87"/>
      <c r="R108" s="87"/>
      <c r="S108" s="87"/>
      <c r="T108" s="87"/>
      <c r="U108" s="87"/>
      <c r="V108" s="87"/>
      <c r="W108" s="45"/>
      <c r="X108" s="122" t="s">
        <v>242</v>
      </c>
      <c r="Y108" s="45"/>
      <c r="Z108" s="45"/>
      <c r="AA108" s="45"/>
    </row>
    <row r="109" spans="1:27" ht="12.75" hidden="1">
      <c r="A109" s="98"/>
      <c r="B109" s="99"/>
      <c r="C109" s="100"/>
      <c r="D109" s="122" t="s">
        <v>243</v>
      </c>
      <c r="E109" s="99"/>
      <c r="F109" s="99"/>
      <c r="G109" s="101"/>
      <c r="H109" s="96"/>
      <c r="I109" s="96"/>
      <c r="J109" s="96"/>
      <c r="O109" s="87"/>
      <c r="P109" s="87"/>
      <c r="Q109" s="87"/>
      <c r="R109" s="87"/>
      <c r="S109" s="87"/>
      <c r="T109" s="87"/>
      <c r="U109" s="87"/>
      <c r="V109" s="87"/>
      <c r="W109" s="45"/>
      <c r="X109" s="122" t="s">
        <v>243</v>
      </c>
      <c r="Y109" s="45"/>
      <c r="Z109" s="45"/>
      <c r="AA109" s="45"/>
    </row>
    <row r="110" spans="1:27" ht="12.75" hidden="1">
      <c r="A110" s="98"/>
      <c r="B110" s="99"/>
      <c r="C110" s="100"/>
      <c r="D110" s="130" t="s">
        <v>244</v>
      </c>
      <c r="E110" s="99"/>
      <c r="F110" s="99"/>
      <c r="G110" s="101"/>
      <c r="H110" s="96"/>
      <c r="I110" s="96"/>
      <c r="J110" s="96"/>
      <c r="O110" s="87"/>
      <c r="P110" s="87"/>
      <c r="Q110" s="87"/>
      <c r="R110" s="87"/>
      <c r="S110" s="87"/>
      <c r="T110" s="87"/>
      <c r="U110" s="87"/>
      <c r="V110" s="87"/>
      <c r="W110" s="45"/>
      <c r="X110" s="130" t="s">
        <v>244</v>
      </c>
      <c r="Y110" s="45"/>
      <c r="Z110" s="45"/>
      <c r="AA110" s="45"/>
    </row>
    <row r="111" spans="1:27" ht="12.75" hidden="1">
      <c r="A111" s="98"/>
      <c r="B111" s="99"/>
      <c r="C111" s="100"/>
      <c r="D111" s="122" t="s">
        <v>245</v>
      </c>
      <c r="E111" s="99"/>
      <c r="F111" s="99"/>
      <c r="G111" s="101"/>
      <c r="H111" s="96"/>
      <c r="I111" s="96"/>
      <c r="J111" s="96"/>
      <c r="O111" s="87"/>
      <c r="P111" s="87"/>
      <c r="Q111" s="87"/>
      <c r="R111" s="87"/>
      <c r="S111" s="87"/>
      <c r="T111" s="87"/>
      <c r="U111" s="87"/>
      <c r="V111" s="87"/>
      <c r="W111" s="45"/>
      <c r="X111" s="122" t="s">
        <v>245</v>
      </c>
      <c r="Y111" s="45"/>
      <c r="Z111" s="45"/>
      <c r="AA111" s="45"/>
    </row>
    <row r="112" spans="1:27" ht="12.75" hidden="1">
      <c r="A112" s="98"/>
      <c r="B112" s="99"/>
      <c r="C112" s="100"/>
      <c r="D112" s="122" t="s">
        <v>246</v>
      </c>
      <c r="E112" s="99"/>
      <c r="F112" s="99"/>
      <c r="G112" s="101"/>
      <c r="H112" s="96"/>
      <c r="I112" s="96"/>
      <c r="J112" s="96"/>
      <c r="O112" s="87"/>
      <c r="P112" s="87"/>
      <c r="Q112" s="87"/>
      <c r="R112" s="87"/>
      <c r="S112" s="87"/>
      <c r="T112" s="87"/>
      <c r="U112" s="87"/>
      <c r="V112" s="87"/>
      <c r="W112" s="45"/>
      <c r="X112" s="122" t="s">
        <v>246</v>
      </c>
      <c r="Y112" s="45"/>
      <c r="Z112" s="45"/>
      <c r="AA112" s="45"/>
    </row>
    <row r="113" spans="1:27" ht="12.75" hidden="1">
      <c r="A113" s="98"/>
      <c r="B113" s="99"/>
      <c r="C113" s="100"/>
      <c r="D113" s="122" t="s">
        <v>247</v>
      </c>
      <c r="E113" s="99"/>
      <c r="F113" s="99"/>
      <c r="G113" s="101"/>
      <c r="H113" s="96"/>
      <c r="I113" s="96"/>
      <c r="J113" s="96"/>
      <c r="O113" s="87"/>
      <c r="P113" s="87"/>
      <c r="Q113" s="87"/>
      <c r="R113" s="87"/>
      <c r="S113" s="87"/>
      <c r="T113" s="87"/>
      <c r="U113" s="87"/>
      <c r="V113" s="87"/>
      <c r="W113" s="45"/>
      <c r="X113" s="122" t="s">
        <v>247</v>
      </c>
      <c r="Y113" s="45"/>
      <c r="Z113" s="45"/>
      <c r="AA113" s="45"/>
    </row>
    <row r="114" spans="1:27" ht="12.75" hidden="1">
      <c r="A114" s="98"/>
      <c r="B114" s="99"/>
      <c r="C114" s="100"/>
      <c r="D114" s="122" t="s">
        <v>248</v>
      </c>
      <c r="E114" s="99"/>
      <c r="F114" s="99"/>
      <c r="G114" s="101"/>
      <c r="H114" s="96"/>
      <c r="I114" s="96"/>
      <c r="J114" s="96"/>
      <c r="O114" s="87"/>
      <c r="P114" s="87"/>
      <c r="Q114" s="87"/>
      <c r="R114" s="87"/>
      <c r="S114" s="87"/>
      <c r="T114" s="87"/>
      <c r="U114" s="87"/>
      <c r="V114" s="87"/>
      <c r="W114" s="45"/>
      <c r="X114" s="122" t="s">
        <v>248</v>
      </c>
      <c r="Y114" s="45"/>
      <c r="Z114" s="45"/>
      <c r="AA114" s="45"/>
    </row>
    <row r="115" spans="1:27" ht="12.75" hidden="1">
      <c r="A115" s="98"/>
      <c r="B115" s="99"/>
      <c r="C115" s="100"/>
      <c r="D115" s="122" t="s">
        <v>249</v>
      </c>
      <c r="E115" s="99"/>
      <c r="F115" s="99"/>
      <c r="G115" s="101"/>
      <c r="H115" s="96"/>
      <c r="I115" s="96"/>
      <c r="J115" s="96"/>
      <c r="O115" s="87"/>
      <c r="P115" s="87"/>
      <c r="Q115" s="87"/>
      <c r="R115" s="87"/>
      <c r="S115" s="87"/>
      <c r="T115" s="87"/>
      <c r="U115" s="87"/>
      <c r="V115" s="87"/>
      <c r="W115" s="45"/>
      <c r="X115" s="122" t="s">
        <v>249</v>
      </c>
      <c r="Y115" s="45"/>
      <c r="Z115" s="45"/>
      <c r="AA115" s="45"/>
    </row>
    <row r="116" spans="1:27" ht="12.75" hidden="1">
      <c r="A116" s="98"/>
      <c r="B116" s="99"/>
      <c r="C116" s="100"/>
      <c r="D116" s="122" t="s">
        <v>250</v>
      </c>
      <c r="E116" s="99"/>
      <c r="F116" s="99"/>
      <c r="G116" s="101"/>
      <c r="H116" s="96"/>
      <c r="I116" s="96"/>
      <c r="J116" s="96"/>
      <c r="O116" s="87"/>
      <c r="P116" s="87"/>
      <c r="Q116" s="87"/>
      <c r="R116" s="87"/>
      <c r="S116" s="87"/>
      <c r="T116" s="87"/>
      <c r="U116" s="87"/>
      <c r="V116" s="87"/>
      <c r="W116" s="45"/>
      <c r="X116" s="122" t="s">
        <v>250</v>
      </c>
      <c r="Y116" s="45"/>
      <c r="Z116" s="45"/>
      <c r="AA116" s="45"/>
    </row>
    <row r="117" spans="1:27" ht="12.75" hidden="1">
      <c r="A117" s="98"/>
      <c r="B117" s="99"/>
      <c r="C117" s="100"/>
      <c r="D117" s="122" t="s">
        <v>251</v>
      </c>
      <c r="E117" s="99"/>
      <c r="F117" s="99"/>
      <c r="G117" s="101"/>
      <c r="H117" s="96"/>
      <c r="I117" s="96"/>
      <c r="J117" s="96"/>
      <c r="O117" s="87"/>
      <c r="P117" s="87"/>
      <c r="Q117" s="87"/>
      <c r="R117" s="87"/>
      <c r="S117" s="87"/>
      <c r="T117" s="87"/>
      <c r="U117" s="87"/>
      <c r="V117" s="87"/>
      <c r="W117" s="45"/>
      <c r="X117" s="122" t="s">
        <v>251</v>
      </c>
      <c r="Y117" s="45"/>
      <c r="Z117" s="45"/>
      <c r="AA117" s="45"/>
    </row>
    <row r="118" spans="1:27" ht="12.75" hidden="1">
      <c r="A118" s="98"/>
      <c r="B118" s="99"/>
      <c r="C118" s="100"/>
      <c r="D118" s="122" t="s">
        <v>252</v>
      </c>
      <c r="E118" s="99"/>
      <c r="F118" s="99"/>
      <c r="G118" s="101"/>
      <c r="H118" s="96"/>
      <c r="I118" s="96"/>
      <c r="J118" s="96"/>
      <c r="O118" s="87"/>
      <c r="P118" s="87"/>
      <c r="Q118" s="87"/>
      <c r="R118" s="87"/>
      <c r="S118" s="87"/>
      <c r="T118" s="87"/>
      <c r="U118" s="87"/>
      <c r="V118" s="87"/>
      <c r="W118" s="45"/>
      <c r="X118" s="122" t="s">
        <v>252</v>
      </c>
      <c r="Y118" s="45"/>
      <c r="Z118" s="45"/>
      <c r="AA118" s="45"/>
    </row>
    <row r="119" spans="1:27" ht="12.75" hidden="1">
      <c r="A119" s="98"/>
      <c r="B119" s="99"/>
      <c r="C119" s="100"/>
      <c r="D119" s="122" t="s">
        <v>253</v>
      </c>
      <c r="E119" s="99"/>
      <c r="F119" s="99"/>
      <c r="G119" s="101"/>
      <c r="H119" s="96"/>
      <c r="I119" s="96"/>
      <c r="J119" s="96"/>
      <c r="O119" s="87"/>
      <c r="P119" s="87"/>
      <c r="Q119" s="87"/>
      <c r="R119" s="87"/>
      <c r="S119" s="87"/>
      <c r="T119" s="87"/>
      <c r="U119" s="87"/>
      <c r="V119" s="87"/>
      <c r="W119" s="45"/>
      <c r="X119" s="122" t="s">
        <v>253</v>
      </c>
      <c r="Y119" s="45"/>
      <c r="Z119" s="45"/>
      <c r="AA119" s="45"/>
    </row>
    <row r="120" spans="1:27" ht="12.75" hidden="1">
      <c r="A120" s="98"/>
      <c r="B120" s="99"/>
      <c r="C120" s="100"/>
      <c r="D120" s="122" t="s">
        <v>254</v>
      </c>
      <c r="E120" s="99"/>
      <c r="F120" s="99"/>
      <c r="G120" s="101"/>
      <c r="H120" s="96"/>
      <c r="I120" s="96"/>
      <c r="J120" s="96"/>
      <c r="O120" s="87"/>
      <c r="P120" s="87"/>
      <c r="Q120" s="87"/>
      <c r="R120" s="87"/>
      <c r="S120" s="87"/>
      <c r="T120" s="87"/>
      <c r="U120" s="87"/>
      <c r="V120" s="87"/>
      <c r="W120" s="45"/>
      <c r="X120" s="122" t="s">
        <v>254</v>
      </c>
      <c r="Y120" s="45"/>
      <c r="Z120" s="45"/>
      <c r="AA120" s="45"/>
    </row>
    <row r="121" spans="1:27" ht="12.75" hidden="1">
      <c r="A121" s="98"/>
      <c r="B121" s="99"/>
      <c r="C121" s="100" t="s">
        <v>47</v>
      </c>
      <c r="D121" s="122" t="s">
        <v>255</v>
      </c>
      <c r="E121" s="99"/>
      <c r="F121" s="99"/>
      <c r="G121" s="101"/>
      <c r="H121" s="96"/>
      <c r="I121" s="96"/>
      <c r="J121" s="96"/>
      <c r="O121" s="87"/>
      <c r="P121" s="87"/>
      <c r="Q121" s="87"/>
      <c r="R121" s="87"/>
      <c r="S121" s="87"/>
      <c r="T121" s="87"/>
      <c r="U121" s="87"/>
      <c r="V121" s="87"/>
      <c r="W121" s="45"/>
      <c r="X121" s="122" t="s">
        <v>255</v>
      </c>
      <c r="Y121" s="45"/>
      <c r="Z121" s="45"/>
      <c r="AA121" s="45"/>
    </row>
    <row r="122" spans="1:27" ht="12.75" hidden="1">
      <c r="A122" s="98"/>
      <c r="B122" s="99"/>
      <c r="C122" s="100" t="s">
        <v>59</v>
      </c>
      <c r="D122" s="122" t="s">
        <v>256</v>
      </c>
      <c r="E122" s="99"/>
      <c r="F122" s="99"/>
      <c r="G122" s="101"/>
      <c r="H122" s="124" t="s">
        <v>48</v>
      </c>
      <c r="I122" s="96"/>
      <c r="J122" s="96" t="s">
        <v>51</v>
      </c>
      <c r="O122" s="87"/>
      <c r="P122" s="87"/>
      <c r="Q122" s="87"/>
      <c r="R122" s="87"/>
      <c r="S122" s="87"/>
      <c r="T122" s="87"/>
      <c r="U122" s="87"/>
      <c r="V122" s="87"/>
      <c r="W122" s="45"/>
      <c r="X122" s="122" t="s">
        <v>256</v>
      </c>
      <c r="Y122" s="45"/>
      <c r="Z122" s="45"/>
      <c r="AA122" s="45"/>
    </row>
    <row r="123" spans="1:27" ht="12.75" hidden="1">
      <c r="A123" s="98"/>
      <c r="B123" s="99"/>
      <c r="C123" s="100" t="s">
        <v>69</v>
      </c>
      <c r="D123" s="122" t="s">
        <v>257</v>
      </c>
      <c r="E123" s="99"/>
      <c r="F123" s="99"/>
      <c r="G123" s="101"/>
      <c r="H123" s="87" t="s">
        <v>60</v>
      </c>
      <c r="I123" s="96" t="s">
        <v>50</v>
      </c>
      <c r="J123" s="96" t="s">
        <v>63</v>
      </c>
      <c r="O123" s="87"/>
      <c r="P123" s="87"/>
      <c r="Q123" s="87"/>
      <c r="R123" s="87"/>
      <c r="S123" s="87"/>
      <c r="T123" s="87"/>
      <c r="U123" s="87"/>
      <c r="V123" s="87"/>
      <c r="W123" s="45"/>
      <c r="X123" s="122" t="s">
        <v>257</v>
      </c>
      <c r="Y123" s="45"/>
      <c r="Z123" s="45"/>
      <c r="AA123" s="45"/>
    </row>
    <row r="124" spans="1:27" ht="12.75" hidden="1">
      <c r="A124" s="98"/>
      <c r="B124" s="99"/>
      <c r="C124" s="100" t="s">
        <v>267</v>
      </c>
      <c r="D124" s="122" t="s">
        <v>258</v>
      </c>
      <c r="E124" s="99"/>
      <c r="F124" s="99"/>
      <c r="G124" s="101"/>
      <c r="H124" s="87" t="s">
        <v>70</v>
      </c>
      <c r="I124" s="96" t="s">
        <v>62</v>
      </c>
      <c r="J124" s="96" t="s">
        <v>73</v>
      </c>
      <c r="O124" s="87"/>
      <c r="P124" s="87"/>
      <c r="Q124" s="87"/>
      <c r="R124" s="87"/>
      <c r="S124" s="87"/>
      <c r="T124" s="87"/>
      <c r="U124" s="87"/>
      <c r="V124" s="87"/>
      <c r="W124" s="45"/>
      <c r="X124" s="122" t="s">
        <v>258</v>
      </c>
      <c r="Y124" s="45"/>
      <c r="Z124" s="45"/>
      <c r="AA124" s="45"/>
    </row>
    <row r="125" spans="1:27" ht="12.75" hidden="1">
      <c r="A125" s="98"/>
      <c r="B125" s="99"/>
      <c r="C125" s="100" t="s">
        <v>268</v>
      </c>
      <c r="D125" s="122" t="s">
        <v>136</v>
      </c>
      <c r="E125" s="99"/>
      <c r="F125" s="99"/>
      <c r="G125" s="101"/>
      <c r="H125" s="87" t="s">
        <v>79</v>
      </c>
      <c r="I125" s="96" t="s">
        <v>72</v>
      </c>
      <c r="J125" s="96" t="s">
        <v>72</v>
      </c>
      <c r="O125" s="87"/>
      <c r="P125" s="87"/>
      <c r="Q125" s="87"/>
      <c r="R125" s="87"/>
      <c r="S125" s="87"/>
      <c r="T125" s="87"/>
      <c r="U125" s="87"/>
      <c r="V125" s="87"/>
      <c r="W125" s="45"/>
      <c r="X125" s="122" t="s">
        <v>136</v>
      </c>
      <c r="Y125" s="45"/>
      <c r="Z125" s="45"/>
      <c r="AA125" s="45"/>
    </row>
    <row r="126" spans="4:9" ht="12.75">
      <c r="D126" s="183"/>
      <c r="F126" s="175"/>
      <c r="H126" s="105"/>
      <c r="I126" s="95"/>
    </row>
    <row r="127" spans="4:9" ht="12.75">
      <c r="D127" s="183"/>
      <c r="F127" s="175"/>
      <c r="H127" s="95"/>
      <c r="I127" s="95"/>
    </row>
    <row r="128" spans="4:9" ht="12.75">
      <c r="D128" s="183"/>
      <c r="F128" s="175"/>
      <c r="H128" s="95"/>
      <c r="I128" s="95"/>
    </row>
    <row r="129" spans="4:9" ht="12.75">
      <c r="D129" s="183"/>
      <c r="F129" s="175"/>
      <c r="H129" s="95"/>
      <c r="I129" s="95"/>
    </row>
    <row r="130" spans="4:9" ht="12.75">
      <c r="D130" s="183"/>
      <c r="F130" s="175"/>
      <c r="H130" s="95"/>
      <c r="I130" s="95"/>
    </row>
    <row r="131" spans="4:9" ht="12.75">
      <c r="D131" s="183"/>
      <c r="F131" s="175"/>
      <c r="H131" s="95"/>
      <c r="I131" s="95"/>
    </row>
    <row r="132" spans="4:9" ht="12.75">
      <c r="D132" s="183"/>
      <c r="F132" s="175"/>
      <c r="H132" s="95"/>
      <c r="I132" s="95"/>
    </row>
    <row r="133" spans="4:9" ht="12.75">
      <c r="D133" s="183"/>
      <c r="F133" s="175"/>
      <c r="H133" s="95"/>
      <c r="I133" s="95"/>
    </row>
    <row r="134" spans="4:9" ht="12.75">
      <c r="D134" s="183"/>
      <c r="F134" s="175"/>
      <c r="H134" s="95"/>
      <c r="I134" s="95"/>
    </row>
    <row r="135" spans="4:9" ht="12.75">
      <c r="D135" s="183"/>
      <c r="F135" s="175"/>
      <c r="H135" s="95"/>
      <c r="I135" s="95"/>
    </row>
    <row r="136" spans="4:9" ht="12.75">
      <c r="D136" s="183"/>
      <c r="F136" s="175"/>
      <c r="H136" s="95"/>
      <c r="I136" s="95"/>
    </row>
    <row r="137" spans="4:9" ht="12.75">
      <c r="D137" s="183"/>
      <c r="F137" s="175"/>
      <c r="H137" s="95"/>
      <c r="I137" s="95"/>
    </row>
    <row r="138" spans="4:9" ht="12.75">
      <c r="D138" s="183"/>
      <c r="F138" s="175"/>
      <c r="H138" s="95"/>
      <c r="I138" s="95"/>
    </row>
    <row r="139" spans="4:9" ht="12.75">
      <c r="D139" s="183"/>
      <c r="F139" s="175"/>
      <c r="H139" s="95"/>
      <c r="I139" s="95"/>
    </row>
    <row r="140" spans="4:9" ht="12.75">
      <c r="D140" s="183"/>
      <c r="F140" s="175"/>
      <c r="H140" s="95"/>
      <c r="I140" s="95"/>
    </row>
    <row r="141" spans="4:9" ht="12.75">
      <c r="D141" s="183"/>
      <c r="F141" s="175"/>
      <c r="H141" s="95"/>
      <c r="I141" s="95"/>
    </row>
    <row r="142" spans="4:9" ht="12.75">
      <c r="D142" s="183"/>
      <c r="F142" s="175"/>
      <c r="H142" s="95"/>
      <c r="I142" s="95"/>
    </row>
    <row r="143" spans="4:9" ht="12.75">
      <c r="D143" s="183"/>
      <c r="F143" s="175"/>
      <c r="H143" s="95"/>
      <c r="I143" s="95"/>
    </row>
    <row r="144" spans="4:9" ht="12.75">
      <c r="D144" s="183"/>
      <c r="F144" s="175"/>
      <c r="H144" s="95"/>
      <c r="I144" s="95"/>
    </row>
    <row r="145" spans="4:9" ht="12.75">
      <c r="D145" s="183"/>
      <c r="F145" s="175"/>
      <c r="H145" s="95"/>
      <c r="I145" s="95"/>
    </row>
    <row r="146" spans="4:9" ht="12.75">
      <c r="D146" s="183"/>
      <c r="F146" s="175"/>
      <c r="H146" s="95"/>
      <c r="I146" s="95"/>
    </row>
    <row r="147" spans="4:9" ht="12.75">
      <c r="D147" s="183"/>
      <c r="F147" s="175"/>
      <c r="H147" s="95"/>
      <c r="I147" s="95"/>
    </row>
    <row r="148" spans="4:9" ht="12.75">
      <c r="D148" s="183"/>
      <c r="F148" s="175"/>
      <c r="H148" s="95"/>
      <c r="I148" s="95"/>
    </row>
    <row r="149" spans="4:9" ht="12.75">
      <c r="D149" s="183"/>
      <c r="F149" s="175"/>
      <c r="H149" s="95"/>
      <c r="I149" s="95"/>
    </row>
    <row r="150" spans="4:9" ht="12.75">
      <c r="D150" s="183"/>
      <c r="F150" s="175"/>
      <c r="H150" s="95"/>
      <c r="I150" s="95"/>
    </row>
    <row r="151" spans="4:9" ht="12.75">
      <c r="D151" s="183"/>
      <c r="F151" s="175"/>
      <c r="H151" s="95"/>
      <c r="I151" s="95"/>
    </row>
    <row r="152" spans="4:9" ht="12.75">
      <c r="D152" s="183"/>
      <c r="F152" s="175"/>
      <c r="H152" s="95"/>
      <c r="I152" s="95"/>
    </row>
    <row r="153" spans="4:9" ht="12.75">
      <c r="D153" s="183"/>
      <c r="F153" s="175"/>
      <c r="H153" s="95"/>
      <c r="I153" s="95"/>
    </row>
    <row r="154" spans="4:9" ht="12.75">
      <c r="D154" s="183"/>
      <c r="F154" s="175"/>
      <c r="H154" s="95"/>
      <c r="I154" s="95"/>
    </row>
    <row r="155" spans="4:9" ht="12.75">
      <c r="D155" s="183"/>
      <c r="F155" s="175"/>
      <c r="H155" s="95"/>
      <c r="I155" s="95"/>
    </row>
    <row r="156" spans="4:9" ht="12.75">
      <c r="D156" s="183"/>
      <c r="F156" s="175"/>
      <c r="H156" s="95"/>
      <c r="I156" s="95"/>
    </row>
    <row r="157" spans="4:9" ht="12.75">
      <c r="D157" s="183"/>
      <c r="F157" s="175"/>
      <c r="H157" s="95"/>
      <c r="I157" s="95"/>
    </row>
    <row r="158" spans="4:9" ht="12.75">
      <c r="D158" s="183"/>
      <c r="F158" s="175"/>
      <c r="H158" s="95"/>
      <c r="I158" s="95"/>
    </row>
    <row r="159" spans="4:9" ht="12.75">
      <c r="D159" s="183"/>
      <c r="F159" s="175"/>
      <c r="H159" s="95"/>
      <c r="I159" s="95"/>
    </row>
    <row r="160" spans="4:9" ht="12.75">
      <c r="D160" s="183"/>
      <c r="F160" s="175"/>
      <c r="H160" s="95"/>
      <c r="I160" s="95"/>
    </row>
    <row r="161" spans="4:9" ht="12.75">
      <c r="D161" s="183"/>
      <c r="F161" s="175"/>
      <c r="H161" s="95"/>
      <c r="I161" s="95"/>
    </row>
  </sheetData>
  <sheetProtection sheet="1" formatCells="0" formatColumns="0"/>
  <dataValidations count="147"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I3:I6 D4:D6">
      <formula1>0</formula1>
      <formula2>0</formula2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C3">
      <formula1>0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87">
      <formula1>Impressora!$U$9:$U$13</formula1>
    </dataValidation>
    <dataValidation type="whole" allowBlank="1" showErrorMessage="1" errorTitle="Valor Inválido" error="Favor informar um valor numérico inteiro positivo." sqref="A9:A289">
      <formula1>1</formula1>
      <formula2>65535</formula2>
    </dataValidation>
    <dataValidation type="list" operator="equal" allowBlank="1" errorTitle="Item Inválido" error="Favor escolher dentre os itens na lista pré-definida. Clique na seta ao lado da célula selecionada para visualizar a lista." sqref="C280 C283:C284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83">
      <formula1>Impressora!$X$9:$X$125</formula1>
      <formula2>0</formula2>
    </dataValidation>
    <dataValidation type="textLength" allowBlank="1" showErrorMessage="1" errorTitle="Valor Inválido" error="Favor verificar o valor do número de patrimônio." sqref="B9:B289">
      <formula1>1</formula1>
      <formula2>15</formula2>
    </dataValidation>
    <dataValidation allowBlank="1" showErrorMessage="1" errorTitle="Ano Inválido" error="Favor informar um ano válido, no padrão yyyy. Exemplo: 2001." sqref="F9:F289">
      <formula1>0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76 H288">
      <formula1>Impressora!$V$9:$V$12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73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76 I288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88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71 C277 C286">
      <formula1>Impressora!$U$9:$U$13</formula1>
    </dataValidation>
    <dataValidation type="list" allowBlank="1" errorTitle="Item Inválido" error="Favor escolher dentre os itens na lista pré-definida. Clique na seta ao lado da célula selecionada para visualizar a lista." sqref="I273">
      <formula1>Impressora!$Y$9:$Y$11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62:C263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257 C265 C274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74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89">
      <formula1>Impressora!$V$9:$V$12</formula1>
    </dataValidation>
    <dataValidation type="list" operator="equal" allowBlank="1" errorTitle="Item Inválido" error="Favor escolher dentre os itens na lista pré-definida. Clique na seta ao lado da célula selecionada para visualizar a lista." sqref="C251 C259 C285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51 D284:D285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52">
      <formula1>Impressora!$V$9:$V$12</formula1>
    </dataValidation>
    <dataValidation type="list" operator="equal" allowBlank="1" errorTitle="Item Inválido" error="Favor escolher dentre os itens na lista pré-definida. Clique na seta ao lado da célula selecionada para visualizar a lista." sqref="C246 C249 C278:C279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49 D259 D277">
      <formula1>Impressora!$X$9:$X$125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44 C256 C275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56">
      <formula1>Impressora!$X$9:$X$125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76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38 C241 C245 C268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68">
      <formula1>Impressora!$X$9:$X$125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32:C233 C235 C260:C261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60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28">
      <formula1>Impressora!$V$9:$V$12</formula1>
    </dataValidation>
    <dataValidation type="list" operator="equal" allowBlank="1" errorTitle="Item Inválido" error="Favor escolher dentre os itens na lista pré-definida. Clique na seta ao lado da célula selecionada para visualizar a lista." sqref="C227 C255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226 C253:C254 C289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225 C229 C237 C252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53 D278:D279">
      <formula1>Impressora!$X$9:$X$125</formula1>
      <formula2>0</formula2>
    </dataValidation>
    <dataValidation allowBlank="1" showErrorMessage="1" errorTitle="Ano Inválido" error="Favor informar o ano no formato yyyy. exemplo: 2001." sqref="E9:E289">
      <formula1>0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22 C250 C281:C282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26 D254 D280:D282 D289">
      <formula1>Impressora!$X$9:$X$125</formula1>
      <formula2>0</formula2>
    </dataValidation>
    <dataValidation type="list" allowBlank="1" errorTitle="Item Inválido" error="Favor escolher dentre os itens na lista pré-definida. Clique na seta ao lado da célula selecionada para visualizar a lista." sqref="I228">
      <formula1>Impressora!$Y$9:$Y$11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18 C242:C243 C276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32 D241:D243 D250 D255 D275:D276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15">
      <formula1>Impressora!$V$9:$V$12</formula1>
    </dataValidation>
    <dataValidation type="list" operator="equal" allowBlank="1" errorTitle="Item Inválido" error="Favor escolher dentre os itens na lista pré-definida. Clique na seta ao lado da célula selecionada para visualizar a lista." sqref="C215 C219 C236 C269:C270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25 D235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48 H280:H281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48 I252">
      <formula1>Impressora!$Y$9:$Y$11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12 C216 C258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16 D229 D236 D252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34 H240 H251 H253 H267 H274:H275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40 I251 I267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40 J248 J251 J267 J273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08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69">
      <formula1>Impressora!$X$9:$X$125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03 C207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07 D222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11 H254:H255 H268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34 I253 I268 I274:I275">
      <formula1>Impressora!$Y$9:$Y$11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200 C217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17 D237 D257:D258">
      <formula1>Impressora!$X$9:$X$125</formula1>
      <formula2>0</formula2>
    </dataValidation>
    <dataValidation type="list" allowBlank="1" errorTitle="Item Inválido" error="Favor escolher dentre os itens na lista pré-definida. Clique na seta ao lado da célula selecionada para visualizar a lista." sqref="I254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53 J268 J274:J275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97:C198 C206 C234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97:D198 D206 D215 D233:D234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14 H221 H231:H232 H277 H279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14 I221 I231:I232 I277 I279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14 J221 J231:J232 J277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92 C199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188 C191 C204:C205 C288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91 D203:D205 D286:D288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02:H203 H224 H233 H249:H250 H278 H282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02 I224 I233 I249:I250 I278 I280:I281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24 J228 J233 J249:J250 J278:J279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80:C181 C196 C272:C273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96 D212 D270">
      <formula1>Impressora!$X$9:$X$125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78 C193:C194 C209 C264 C266:C267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80 D192:D194 D261:D267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78 H190:H192 H241:H242 H258:H259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11 I241:I242 I255 I258:I259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58:J259">
      <formula1>Impressora!$Z$9:$Z$12</formula1>
      <formula2>0</formula2>
    </dataValidation>
    <dataValidation type="list" allowBlank="1" errorTitle="Item Inválido" error="Favor escolher dentre os itens na lista pré-definida. Clique na seta ao lado da célula selecionada para visualizar a lista." sqref="I176 I190:I191 I203 I243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90 J202 J241:J243 J252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71:C172 C183 C247:C248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244:D246">
      <formula1>Impressora!$X$9:$X$125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67 C179 C195 C239:C240">
      <formula1>Impressora!$U$9:$U$13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62:H263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J211 J234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64 C177 C230:C231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161 C163 C166 C189:C190 C228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63 D179 D183 D188 D195 D271:D273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76 H187 H225 H264:H266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78 I262:I263">
      <formula1>Impressora!$Y$9:$Y$11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60 C170 C184:C185 C223:C224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159 C182 C220:C221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59 D170 D177 D181:D182 D218:D221 D227:D228 D238:D240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43 H245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45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76 J203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57 C213:C214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155 C175 C210:C211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57 D175 D178 D189:D190 D208:D209 D223:D224 D247:D248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88 H244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44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254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52 C168:C169 C201:C202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52 D166 D199:D202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238:H239 H246:H247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64:I266">
      <formula1>Impressora!$Y$9:$Y$11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50 H165 H174 H177 H193 H216:H217 H260:H261 H269:H271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62 I165 I174 I177 I187 I192 I215:I216 I238:I239 I260:I261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65 J174 J177 J187 J191 J215:J216 J260:J266">
      <formula1>Impressora!$Z$9:$Z$12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48 H156 H189 H218:H220 H256:H257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48 I150 I217">
      <formula1>Impressora!$Y$9:$Y$11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48 C151 C158 C186:C187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67:D169 D184:D187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66 H179 H194 H272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56 I166 I218:I220 I246:I247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66 J178 J217 J238:J239 J244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45 C147 C156 C176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144 C153:C154 C173:C174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51 D153:D154 D158 D171:D174 D210:D211 D230:D231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62 H167 H195 H207:H210 H222:H223 H235:H237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207:I210 I222:I223 I235:I237 I256:I257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48 J162 J207:J210 J218:J220 J235:J237 J256:J257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41 C149:C150 C165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55:D156">
      <formula1>Impressora!$X$9:$X$125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39:C140 C162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39:D140 D144 D147:D150 D160:D162 D176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49 H155 H159 H175 H196 H229:H230 H283:H287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55 I175 I193:I195 I229:I230 I269:I272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55:J156 J175 J192:J193 J229:J230">
      <formula1>Impressora!$Z$9:$Z$12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38 H143 H146:H147 H151:H154 H160:H161 H168:H173 H180:H186 H204:H206 H226:H227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38 I143 I146:I147 I149 I151:I153 I159:I161 I167:I173 I179:I186 I204:I206 I225:I227 I283:I287 I289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43 J146:J147 J149:J151 J159:J161 J167:J173 J180 J204:J206 J222:J223 J225:J227 J245:J247 J283:J287 J289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132 C138 C146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C130:C131 C142:C143">
      <formula1>Impressora!$U$9:$U$13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38 D141">
      <formula1>Impressora!$X$9:$X$125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37 H139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137 I154 I188:I189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137:J138 J152:J153 J179 J181:J186">
      <formula1>Impressora!$Z$9:$Z$12</formula1>
      <formula2>0</formula2>
    </dataValidation>
    <dataValidation type="list" operator="equal" allowBlank="1" errorTitle="Item Inválido" error="Favor escolher dentre os itens na lista pré-definida. Clique na seta ao lado da célula selecionada para visualizar a lista." sqref="C9:C129 C133:C137">
      <formula1>Impressora!$U$9:$U$13</formula1>
    </dataValidation>
    <dataValidation type="list" operator="equal" allowBlank="1" errorTitle="Item Inválido" error="Favor escolher dentre os itens na lista pré-definida. Clique na seta ao lado da célula selecionada para visualizar a lista." sqref="H9:H121">
      <formula1>Impressora!$V$9:$V$12</formula1>
    </dataValidation>
    <dataValidation type="list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126:D137 D142:D143 D145:D146 D164:D165 D213:D214">
      <formula1>Impressora!$X$9:$X$125</formula1>
      <formula2>0</formula2>
    </dataValidation>
    <dataValidation type="decimal" allowBlank="1" showErrorMessage="1" errorTitle="Valor Inválido" error="Favor informar um valor válido." sqref="G9:G125">
      <formula1>1</formula1>
      <formula2>9.99999999999999E+31</formula2>
    </dataValidation>
    <dataValidation type="date"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errorTitle="Data Inválida" error="Favor informar uma data válida, no padrão dd/mm/yyyy. exemplo: 31/12/2001." sqref="F6">
      <formula1>1</formula1>
      <formula2>401768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H126:H136 H140:H142 H144:H145 H157:H158 H163:H164 H197:H201 H212:H213">
      <formula1>Impressora!$V$9:$V$12</formula1>
    </dataValidation>
    <dataValidation type="list" allowBlank="1" errorTitle="Item Inválido" error="Favor escolher dentre os itens na lista pré-definida. Clique na seta ao lado da célula selecionada para visualizar a lista." sqref="I9:I136 I139:I142 I144:I145 I157:I158 I163:I164 I196:I201 I212:I213 I282">
      <formula1>Impressora!$Y$9:$Y$11</formula1>
      <formula2>0</formula2>
    </dataValidation>
    <dataValidation type="list" allowBlank="1" errorTitle="Item Inválido" error="Favor escolher dentre os itens na lista pré-definida. Clique na seta ao lado da célula selecionada para visualizar a lista." sqref="J9:J136 J139:J142 J144:J145 J154 J157:J158 J163:J164 J188:J189 J194:J201 J212:J213 J255 J269:J272 J280:J282">
      <formula1>Impressora!$Z$9:$Z$12</formula1>
      <formula2>0</formula2>
    </dataValidation>
  </dataValidations>
  <printOptions horizontalCentered="1"/>
  <pageMargins left="0.7479166666666667" right="0.7479166666666667" top="0.9840277777777777" bottom="1.1506944444444445" header="0.5118055555555555" footer="0.9840277777777777"/>
  <pageSetup horizontalDpi="300" verticalDpi="300" orientation="landscape" paperSize="9" scale="65"/>
  <headerFooter alignWithMargins="0">
    <oddFooter>&amp;LAnexo I - Equip. Informática&amp;C&amp;"Times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7"/>
  <sheetViews>
    <sheetView workbookViewId="0" topLeftCell="A8">
      <selection activeCell="G126" sqref="G126"/>
    </sheetView>
  </sheetViews>
  <sheetFormatPr defaultColWidth="9.140625" defaultRowHeight="12.75"/>
  <cols>
    <col min="1" max="1" width="7.7109375" style="32" customWidth="1"/>
    <col min="2" max="2" width="12.8515625" style="33" customWidth="1"/>
    <col min="3" max="3" width="21.28125" style="34" customWidth="1"/>
    <col min="4" max="4" width="18.8515625" style="35" customWidth="1"/>
    <col min="5" max="5" width="27.57421875" style="34" customWidth="1"/>
    <col min="6" max="6" width="13.28125" style="33" customWidth="1"/>
    <col min="7" max="7" width="16.00390625" style="36" customWidth="1"/>
    <col min="8" max="8" width="25.140625" style="34" customWidth="1"/>
    <col min="9" max="9" width="16.8515625" style="34" customWidth="1"/>
    <col min="10" max="10" width="35.8515625" style="34" customWidth="1"/>
    <col min="11" max="11" width="13.140625" style="42" customWidth="1"/>
    <col min="12" max="13" width="9.140625" style="42" customWidth="1"/>
    <col min="14" max="14" width="9.140625" style="14" customWidth="1"/>
    <col min="15" max="15" width="30.57421875" style="14" customWidth="1"/>
    <col min="16" max="16" width="21.421875" style="14" customWidth="1"/>
    <col min="17" max="17" width="22.8515625" style="14" customWidth="1"/>
    <col min="18" max="18" width="19.00390625" style="14" customWidth="1"/>
    <col min="19" max="19" width="4.57421875" style="14" customWidth="1"/>
    <col min="20" max="20" width="11.57421875" style="14" customWidth="1"/>
    <col min="21" max="21" width="11.140625" style="14" customWidth="1"/>
    <col min="22" max="22" width="13.421875" style="14" customWidth="1"/>
    <col min="23" max="23" width="21.421875" style="14" customWidth="1"/>
    <col min="24" max="24" width="22.57421875" style="14" customWidth="1"/>
    <col min="25" max="25" width="12.28125" style="14" customWidth="1"/>
    <col min="26" max="26" width="20.28125" style="14" customWidth="1"/>
    <col min="27" max="209" width="9.140625" style="14" customWidth="1"/>
    <col min="210" max="210" width="17.00390625" style="14" customWidth="1"/>
    <col min="211" max="212" width="9.140625" style="14" customWidth="1"/>
    <col min="213" max="213" width="20.28125" style="14" customWidth="1"/>
    <col min="214" max="16384" width="9.140625" style="14" customWidth="1"/>
  </cols>
  <sheetData>
    <row r="1" spans="1:256" ht="12.75">
      <c r="A1" s="184"/>
      <c r="B1" s="184"/>
      <c r="C1" s="185"/>
      <c r="D1" s="185"/>
      <c r="E1" s="40" t="s">
        <v>17</v>
      </c>
      <c r="F1" s="82"/>
      <c r="G1" s="42"/>
      <c r="H1" s="186"/>
      <c r="I1" s="186"/>
      <c r="J1" s="186"/>
      <c r="K1" s="49"/>
      <c r="L1" s="110"/>
      <c r="M1" s="1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6" t="s">
        <v>15</v>
      </c>
      <c r="B2" s="46"/>
      <c r="C2" s="110"/>
      <c r="D2" s="110"/>
      <c r="E2" s="110"/>
      <c r="F2" s="49"/>
      <c r="G2" s="111"/>
      <c r="H2" s="42"/>
      <c r="I2" s="49"/>
      <c r="J2" s="49"/>
      <c r="K2" s="49"/>
      <c r="L2" s="110"/>
      <c r="M2" s="11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3" ht="12.75">
      <c r="A3" s="52" t="s">
        <v>18</v>
      </c>
      <c r="B3" s="53"/>
      <c r="C3" s="54" t="str">
        <f>IF('Informações do Órgão'!C7&lt;&gt;0,'Informações do Órgão'!C7,"Preencher")</f>
        <v>Preencher</v>
      </c>
      <c r="D3" s="112"/>
      <c r="E3" s="112"/>
      <c r="F3" s="112"/>
      <c r="G3" s="113" t="s">
        <v>19</v>
      </c>
      <c r="H3" s="114"/>
      <c r="I3" s="59" t="str">
        <f>IF('Informações do Órgão'!E17&lt;&gt;0,'Informações do Órgão'!E17,"Preencher")</f>
        <v>Preencher</v>
      </c>
      <c r="J3" s="172"/>
      <c r="K3" s="138"/>
      <c r="L3" s="138"/>
      <c r="M3" s="138"/>
    </row>
    <row r="4" spans="1:13" ht="12.75">
      <c r="A4" s="63" t="s">
        <v>20</v>
      </c>
      <c r="B4" s="64"/>
      <c r="C4" s="65"/>
      <c r="D4" s="66" t="str">
        <f>IF('Informações do Órgão'!D9&lt;&gt;0,'Informações do Órgão'!D9,"Preencher")</f>
        <v>Preencher</v>
      </c>
      <c r="E4" s="61"/>
      <c r="F4" s="62"/>
      <c r="G4" s="139" t="s">
        <v>21</v>
      </c>
      <c r="H4" s="140"/>
      <c r="I4" s="170" t="str">
        <f>IF('Informações do Órgão'!E19&lt;&gt;0,'Informações do Órgão'!E19,"Preencher")</f>
        <v>Preencher</v>
      </c>
      <c r="J4" s="172"/>
      <c r="K4" s="138"/>
      <c r="L4" s="138"/>
      <c r="M4" s="138"/>
    </row>
    <row r="5" spans="1:13" ht="12.75">
      <c r="A5" s="63" t="s">
        <v>22</v>
      </c>
      <c r="B5" s="64"/>
      <c r="C5" s="64"/>
      <c r="D5" s="66" t="str">
        <f>IF('Informações do Órgão'!E11&lt;&gt;0,'Informações do Órgão'!E11,"Preencher")</f>
        <v>Preencher</v>
      </c>
      <c r="E5" s="61"/>
      <c r="F5" s="72"/>
      <c r="G5" s="142" t="s">
        <v>23</v>
      </c>
      <c r="H5" s="143"/>
      <c r="I5" s="170" t="str">
        <f>IF('Informações do Órgão'!E21&lt;&gt;0,'Informações do Órgão'!E21,"Preencher")</f>
        <v>Preencher</v>
      </c>
      <c r="J5" s="172"/>
      <c r="K5" s="138"/>
      <c r="L5" s="138"/>
      <c r="M5" s="138"/>
    </row>
    <row r="6" spans="1:13" ht="12.75">
      <c r="A6" s="76" t="s">
        <v>24</v>
      </c>
      <c r="B6" s="64"/>
      <c r="C6" s="64"/>
      <c r="D6" s="187" t="str">
        <f>IF('Informações do Órgão'!E13&lt;&gt;0,'Informações do Órgão'!E13,"Preencher")</f>
        <v>Preencher</v>
      </c>
      <c r="E6" s="64" t="s">
        <v>25</v>
      </c>
      <c r="F6" s="144" t="str">
        <f>IF('Informações do Órgão'!C15&lt;&gt;0,'Informações do Órgão'!C15,"Preencher")</f>
        <v>Preencher</v>
      </c>
      <c r="G6" s="145" t="s">
        <v>26</v>
      </c>
      <c r="H6" s="145"/>
      <c r="I6" s="171" t="str">
        <f>IF('Informações do Órgão'!E23&lt;&gt;0,'Informações do Órgão'!E23,"Preencher")</f>
        <v>Preencher</v>
      </c>
      <c r="J6" s="172"/>
      <c r="K6" s="138"/>
      <c r="L6" s="138"/>
      <c r="M6" s="138"/>
    </row>
    <row r="7" spans="1:13" ht="12.75">
      <c r="A7" s="173"/>
      <c r="B7" s="147"/>
      <c r="C7" s="147"/>
      <c r="D7" s="148"/>
      <c r="E7" s="147"/>
      <c r="F7" s="42"/>
      <c r="G7" s="147"/>
      <c r="H7" s="147"/>
      <c r="I7" s="147"/>
      <c r="J7" s="42"/>
      <c r="K7" s="147"/>
      <c r="L7" s="147"/>
      <c r="M7" s="147"/>
    </row>
    <row r="8" spans="1:13" s="152" customFormat="1" ht="76.5" customHeight="1">
      <c r="A8" s="188" t="s">
        <v>269</v>
      </c>
      <c r="B8" s="189" t="s">
        <v>28</v>
      </c>
      <c r="C8" s="190" t="s">
        <v>270</v>
      </c>
      <c r="D8" s="190" t="s">
        <v>33</v>
      </c>
      <c r="E8" s="190" t="s">
        <v>34</v>
      </c>
      <c r="F8" s="190" t="s">
        <v>35</v>
      </c>
      <c r="G8" s="190" t="s">
        <v>36</v>
      </c>
      <c r="H8" s="190" t="s">
        <v>37</v>
      </c>
      <c r="I8" s="190" t="s">
        <v>38</v>
      </c>
      <c r="J8" s="190" t="s">
        <v>39</v>
      </c>
      <c r="K8" s="150"/>
      <c r="L8" s="150"/>
      <c r="M8" s="150"/>
    </row>
    <row r="9" spans="1:213" s="156" customFormat="1" ht="12.75" hidden="1">
      <c r="A9" s="153"/>
      <c r="B9" s="33"/>
      <c r="C9" s="96"/>
      <c r="D9" s="122" t="s">
        <v>40</v>
      </c>
      <c r="E9" s="103"/>
      <c r="F9" s="32"/>
      <c r="G9" s="36"/>
      <c r="H9" s="34"/>
      <c r="I9" s="91"/>
      <c r="J9" s="91"/>
      <c r="K9" s="155"/>
      <c r="L9" s="155"/>
      <c r="M9" s="155"/>
      <c r="O9" s="122" t="s">
        <v>41</v>
      </c>
      <c r="P9" s="87" t="s">
        <v>42</v>
      </c>
      <c r="Q9" s="124" t="s">
        <v>43</v>
      </c>
      <c r="R9" s="124" t="s">
        <v>44</v>
      </c>
      <c r="S9" s="124" t="s">
        <v>45</v>
      </c>
      <c r="T9" s="124" t="s">
        <v>46</v>
      </c>
      <c r="U9" s="124" t="s">
        <v>47</v>
      </c>
      <c r="V9" s="124" t="s">
        <v>48</v>
      </c>
      <c r="W9" s="125" t="s">
        <v>49</v>
      </c>
      <c r="X9" s="122" t="s">
        <v>40</v>
      </c>
      <c r="Y9" s="124" t="s">
        <v>50</v>
      </c>
      <c r="Z9" s="87" t="s">
        <v>51</v>
      </c>
      <c r="AA9" s="124"/>
      <c r="GG9" s="158"/>
      <c r="GH9"/>
      <c r="GO9" s="191"/>
      <c r="GP9" s="158"/>
      <c r="GR9"/>
      <c r="HB9" s="191"/>
      <c r="HC9" s="158"/>
      <c r="HE9"/>
    </row>
    <row r="10" spans="1:213" s="156" customFormat="1" ht="12.75" hidden="1">
      <c r="A10" s="153"/>
      <c r="B10" s="33"/>
      <c r="C10" s="96"/>
      <c r="D10" s="122" t="s">
        <v>52</v>
      </c>
      <c r="E10" s="34"/>
      <c r="F10" s="32"/>
      <c r="G10" s="36"/>
      <c r="H10" s="95"/>
      <c r="I10" s="96"/>
      <c r="J10" s="96"/>
      <c r="K10" s="155"/>
      <c r="L10" s="155"/>
      <c r="M10" s="155"/>
      <c r="O10" s="122" t="s">
        <v>53</v>
      </c>
      <c r="P10" s="87" t="s">
        <v>54</v>
      </c>
      <c r="Q10" s="87" t="s">
        <v>55</v>
      </c>
      <c r="R10" s="87" t="s">
        <v>56</v>
      </c>
      <c r="S10" s="87" t="s">
        <v>57</v>
      </c>
      <c r="T10" s="87" t="s">
        <v>58</v>
      </c>
      <c r="U10" s="87" t="s">
        <v>59</v>
      </c>
      <c r="V10" s="87" t="s">
        <v>60</v>
      </c>
      <c r="W10" s="87" t="s">
        <v>61</v>
      </c>
      <c r="X10" s="122" t="s">
        <v>52</v>
      </c>
      <c r="Y10" s="87" t="s">
        <v>62</v>
      </c>
      <c r="Z10" s="87" t="s">
        <v>63</v>
      </c>
      <c r="AA10" s="124"/>
      <c r="GG10" s="158"/>
      <c r="GH10"/>
      <c r="GI10"/>
      <c r="GJ10"/>
      <c r="GK10"/>
      <c r="GL10"/>
      <c r="GM10"/>
      <c r="GN10"/>
      <c r="GO10"/>
      <c r="GP10" s="158"/>
      <c r="GQ10"/>
      <c r="GR10"/>
      <c r="HB10" s="191"/>
      <c r="HC10" s="158"/>
      <c r="HE10"/>
    </row>
    <row r="11" spans="1:213" s="156" customFormat="1" ht="12.75" hidden="1">
      <c r="A11" s="153"/>
      <c r="B11" s="33"/>
      <c r="C11" s="96"/>
      <c r="D11" s="122" t="s">
        <v>64</v>
      </c>
      <c r="E11" s="34"/>
      <c r="F11" s="32"/>
      <c r="G11" s="36"/>
      <c r="H11" s="95"/>
      <c r="I11" s="96"/>
      <c r="J11" s="96"/>
      <c r="K11" s="155"/>
      <c r="L11" s="155"/>
      <c r="M11" s="155"/>
      <c r="O11" s="122" t="s">
        <v>65</v>
      </c>
      <c r="P11" s="87" t="s">
        <v>66</v>
      </c>
      <c r="Q11" s="87" t="s">
        <v>67</v>
      </c>
      <c r="R11" s="87" t="s">
        <v>68</v>
      </c>
      <c r="S11" s="87"/>
      <c r="T11" s="87">
        <v>14</v>
      </c>
      <c r="U11" s="87" t="s">
        <v>69</v>
      </c>
      <c r="V11" s="87" t="s">
        <v>70</v>
      </c>
      <c r="W11" s="125" t="s">
        <v>271</v>
      </c>
      <c r="X11" s="122" t="s">
        <v>64</v>
      </c>
      <c r="Y11" s="125" t="s">
        <v>72</v>
      </c>
      <c r="Z11" s="124" t="s">
        <v>73</v>
      </c>
      <c r="AA11" s="124"/>
      <c r="GG11" s="158"/>
      <c r="GH11"/>
      <c r="GI11"/>
      <c r="GJ11"/>
      <c r="GK11"/>
      <c r="GL11"/>
      <c r="GM11"/>
      <c r="GN11"/>
      <c r="GO11" s="191"/>
      <c r="GP11" s="158"/>
      <c r="GQ11"/>
      <c r="HB11" s="191"/>
      <c r="HC11" s="158"/>
      <c r="HE11"/>
    </row>
    <row r="12" spans="1:213" s="156" customFormat="1" ht="12.75" hidden="1">
      <c r="A12" s="153"/>
      <c r="B12" s="33"/>
      <c r="C12" s="96"/>
      <c r="D12" s="122" t="s">
        <v>74</v>
      </c>
      <c r="E12" s="34"/>
      <c r="F12" s="32"/>
      <c r="G12" s="36"/>
      <c r="H12" s="95"/>
      <c r="I12" s="96"/>
      <c r="J12" s="96"/>
      <c r="K12" s="155"/>
      <c r="L12" s="155"/>
      <c r="M12" s="155"/>
      <c r="O12" s="122" t="s">
        <v>75</v>
      </c>
      <c r="P12" s="87" t="s">
        <v>76</v>
      </c>
      <c r="Q12" s="87" t="s">
        <v>77</v>
      </c>
      <c r="R12" s="87" t="s">
        <v>78</v>
      </c>
      <c r="S12" s="87"/>
      <c r="T12" s="87">
        <v>15</v>
      </c>
      <c r="U12" s="87"/>
      <c r="V12" s="87" t="s">
        <v>79</v>
      </c>
      <c r="W12" s="125" t="s">
        <v>71</v>
      </c>
      <c r="X12" s="122" t="s">
        <v>74</v>
      </c>
      <c r="Y12" s="87"/>
      <c r="Z12" s="87" t="s">
        <v>72</v>
      </c>
      <c r="AA12" s="124"/>
      <c r="GG12" s="158"/>
      <c r="GH12"/>
      <c r="GI12"/>
      <c r="GJ12"/>
      <c r="GK12"/>
      <c r="GL12"/>
      <c r="GM12"/>
      <c r="GN12"/>
      <c r="GO12" s="191"/>
      <c r="GP12" s="158"/>
      <c r="GQ12"/>
      <c r="GR12"/>
      <c r="HB12" s="191"/>
      <c r="HC12" s="158"/>
      <c r="HE12"/>
    </row>
    <row r="13" spans="1:213" s="156" customFormat="1" ht="12.75" hidden="1">
      <c r="A13" s="153"/>
      <c r="B13" s="33"/>
      <c r="C13" s="96"/>
      <c r="D13" s="122" t="s">
        <v>81</v>
      </c>
      <c r="E13" s="34"/>
      <c r="F13" s="32"/>
      <c r="G13" s="36"/>
      <c r="H13" s="95"/>
      <c r="I13" s="96"/>
      <c r="J13" s="96"/>
      <c r="K13" s="155"/>
      <c r="L13" s="155"/>
      <c r="M13" s="155"/>
      <c r="O13" s="122" t="s">
        <v>82</v>
      </c>
      <c r="P13" s="87" t="s">
        <v>83</v>
      </c>
      <c r="Q13" s="87" t="s">
        <v>84</v>
      </c>
      <c r="R13" s="87" t="s">
        <v>85</v>
      </c>
      <c r="S13" s="87"/>
      <c r="T13" s="87">
        <v>17</v>
      </c>
      <c r="U13" s="87"/>
      <c r="V13" s="87"/>
      <c r="W13" s="125" t="s">
        <v>80</v>
      </c>
      <c r="X13" s="122" t="s">
        <v>81</v>
      </c>
      <c r="Y13" s="87"/>
      <c r="Z13" s="87"/>
      <c r="AA13" s="124"/>
      <c r="GG13" s="158"/>
      <c r="GH13"/>
      <c r="GI13"/>
      <c r="GJ13"/>
      <c r="GK13"/>
      <c r="GL13"/>
      <c r="GM13"/>
      <c r="GN13"/>
      <c r="GO13"/>
      <c r="GP13" s="158"/>
      <c r="GQ13"/>
      <c r="GR13"/>
      <c r="HB13" s="191"/>
      <c r="HC13" s="158"/>
      <c r="HE13"/>
    </row>
    <row r="14" spans="1:213" s="156" customFormat="1" ht="12.75" hidden="1">
      <c r="A14" s="153"/>
      <c r="B14" s="33"/>
      <c r="C14" s="96"/>
      <c r="D14" s="122" t="s">
        <v>87</v>
      </c>
      <c r="E14" s="34"/>
      <c r="F14" s="32"/>
      <c r="G14" s="36"/>
      <c r="H14" s="95"/>
      <c r="I14" s="96"/>
      <c r="J14" s="96"/>
      <c r="K14" s="155"/>
      <c r="L14" s="155"/>
      <c r="M14" s="155"/>
      <c r="O14" s="122" t="s">
        <v>88</v>
      </c>
      <c r="P14" s="87" t="s">
        <v>89</v>
      </c>
      <c r="Q14" s="87"/>
      <c r="R14" s="87"/>
      <c r="S14" s="87"/>
      <c r="T14" s="87" t="s">
        <v>90</v>
      </c>
      <c r="U14" s="87"/>
      <c r="V14" s="87"/>
      <c r="W14" s="87" t="s">
        <v>86</v>
      </c>
      <c r="X14" s="122" t="s">
        <v>87</v>
      </c>
      <c r="Y14" s="87"/>
      <c r="Z14" s="87"/>
      <c r="AA14" s="124"/>
      <c r="GG14" s="158"/>
      <c r="GH14"/>
      <c r="GI14"/>
      <c r="GJ14"/>
      <c r="GK14"/>
      <c r="GL14"/>
      <c r="GM14"/>
      <c r="GN14"/>
      <c r="GO14" s="14"/>
      <c r="GP14" s="158"/>
      <c r="GQ14"/>
      <c r="GR14"/>
      <c r="HB14" s="191"/>
      <c r="HC14" s="158"/>
      <c r="HE14"/>
    </row>
    <row r="15" spans="1:213" s="156" customFormat="1" ht="12.75" hidden="1">
      <c r="A15" s="153"/>
      <c r="B15" s="33"/>
      <c r="C15" s="96"/>
      <c r="D15" s="122" t="s">
        <v>92</v>
      </c>
      <c r="E15" s="103"/>
      <c r="F15" s="32"/>
      <c r="G15" s="36"/>
      <c r="H15" s="95"/>
      <c r="I15" s="96"/>
      <c r="J15" s="96"/>
      <c r="K15" s="155"/>
      <c r="L15" s="155"/>
      <c r="M15" s="155"/>
      <c r="O15" s="122" t="s">
        <v>93</v>
      </c>
      <c r="P15" s="128" t="s">
        <v>94</v>
      </c>
      <c r="Q15" s="87"/>
      <c r="R15" s="87"/>
      <c r="S15" s="87"/>
      <c r="T15" s="87"/>
      <c r="U15" s="87"/>
      <c r="V15" s="87"/>
      <c r="W15" s="45" t="s">
        <v>91</v>
      </c>
      <c r="X15" s="122" t="s">
        <v>92</v>
      </c>
      <c r="Y15" s="87"/>
      <c r="Z15" s="87"/>
      <c r="AA15" s="124"/>
      <c r="GG15" s="158"/>
      <c r="GH15" s="176"/>
      <c r="GI15"/>
      <c r="GJ15"/>
      <c r="GK15"/>
      <c r="GL15"/>
      <c r="GM15"/>
      <c r="GN15"/>
      <c r="GP15" s="158"/>
      <c r="GQ15"/>
      <c r="GR15"/>
      <c r="HB15" s="191"/>
      <c r="HC15" s="158"/>
      <c r="HE15"/>
    </row>
    <row r="16" spans="1:213" s="156" customFormat="1" ht="12.75" hidden="1">
      <c r="A16" s="153"/>
      <c r="B16" s="33"/>
      <c r="C16" s="96"/>
      <c r="D16" s="122" t="s">
        <v>96</v>
      </c>
      <c r="E16" s="34"/>
      <c r="F16" s="32"/>
      <c r="G16" s="36"/>
      <c r="H16" s="95"/>
      <c r="I16" s="96"/>
      <c r="J16" s="96"/>
      <c r="K16" s="155"/>
      <c r="L16" s="155"/>
      <c r="M16" s="155"/>
      <c r="O16" s="122" t="s">
        <v>97</v>
      </c>
      <c r="P16" s="87" t="s">
        <v>98</v>
      </c>
      <c r="Q16" s="87"/>
      <c r="R16" s="87"/>
      <c r="S16" s="87"/>
      <c r="T16" s="87"/>
      <c r="U16" s="87"/>
      <c r="V16" s="87"/>
      <c r="W16" s="124" t="s">
        <v>95</v>
      </c>
      <c r="X16" s="122" t="s">
        <v>96</v>
      </c>
      <c r="Y16" s="87"/>
      <c r="Z16" s="87"/>
      <c r="AA16" s="124"/>
      <c r="GG16" s="158"/>
      <c r="GH16"/>
      <c r="GI16"/>
      <c r="GJ16"/>
      <c r="GK16"/>
      <c r="GL16"/>
      <c r="GM16"/>
      <c r="GN16"/>
      <c r="GO16"/>
      <c r="GP16" s="158"/>
      <c r="GQ16"/>
      <c r="GR16"/>
      <c r="HB16" s="191"/>
      <c r="HC16" s="158"/>
      <c r="HE16"/>
    </row>
    <row r="17" spans="1:213" s="156" customFormat="1" ht="12.75" hidden="1">
      <c r="A17" s="153"/>
      <c r="B17" s="33"/>
      <c r="C17" s="96"/>
      <c r="D17" s="129" t="s">
        <v>87</v>
      </c>
      <c r="E17" s="34"/>
      <c r="F17" s="32"/>
      <c r="G17" s="36"/>
      <c r="H17" s="95"/>
      <c r="I17" s="96"/>
      <c r="J17" s="96"/>
      <c r="K17" s="155"/>
      <c r="L17" s="155"/>
      <c r="M17" s="155"/>
      <c r="O17" s="122" t="s">
        <v>100</v>
      </c>
      <c r="P17" s="87" t="s">
        <v>101</v>
      </c>
      <c r="Q17" s="45"/>
      <c r="R17" s="45"/>
      <c r="S17" s="87"/>
      <c r="T17" s="87"/>
      <c r="U17" s="87"/>
      <c r="V17" s="87"/>
      <c r="W17" s="125" t="s">
        <v>272</v>
      </c>
      <c r="X17" s="129" t="s">
        <v>87</v>
      </c>
      <c r="Y17" s="45"/>
      <c r="Z17" s="45"/>
      <c r="AA17" s="124"/>
      <c r="GG17" s="158"/>
      <c r="GH17"/>
      <c r="GI17" s="14"/>
      <c r="GJ17" s="14"/>
      <c r="GK17"/>
      <c r="GL17"/>
      <c r="GM17"/>
      <c r="GN17"/>
      <c r="GO17"/>
      <c r="GP17" s="159"/>
      <c r="GQ17" s="14"/>
      <c r="GR17" s="14"/>
      <c r="HB17" s="191"/>
      <c r="HC17" s="158"/>
      <c r="HE17"/>
    </row>
    <row r="18" spans="1:213" s="156" customFormat="1" ht="12.75" hidden="1">
      <c r="A18" s="153"/>
      <c r="B18" s="33"/>
      <c r="C18" s="96"/>
      <c r="D18" s="122" t="s">
        <v>103</v>
      </c>
      <c r="E18" s="34"/>
      <c r="F18" s="32"/>
      <c r="G18" s="36"/>
      <c r="H18" s="95"/>
      <c r="I18" s="96"/>
      <c r="J18" s="96"/>
      <c r="K18" s="155"/>
      <c r="L18" s="155"/>
      <c r="M18" s="155"/>
      <c r="O18" s="122" t="s">
        <v>104</v>
      </c>
      <c r="P18" s="87" t="s">
        <v>105</v>
      </c>
      <c r="Q18" s="45"/>
      <c r="R18" s="45"/>
      <c r="S18" s="87"/>
      <c r="T18" s="87"/>
      <c r="U18" s="87"/>
      <c r="V18" s="87"/>
      <c r="W18" s="125" t="s">
        <v>273</v>
      </c>
      <c r="X18" s="122" t="s">
        <v>103</v>
      </c>
      <c r="Y18" s="45"/>
      <c r="Z18" s="45"/>
      <c r="AA18" s="124"/>
      <c r="GG18" s="158"/>
      <c r="GH18"/>
      <c r="GI18" s="14"/>
      <c r="GJ18" s="14"/>
      <c r="GK18"/>
      <c r="GL18"/>
      <c r="GM18"/>
      <c r="GN18"/>
      <c r="GO18" s="191"/>
      <c r="GP18" s="158"/>
      <c r="GQ18" s="14"/>
      <c r="GR18" s="14"/>
      <c r="HB18" s="191"/>
      <c r="HC18" s="158"/>
      <c r="HE18"/>
    </row>
    <row r="19" spans="1:213" s="156" customFormat="1" ht="12.75" hidden="1">
      <c r="A19" s="153"/>
      <c r="B19" s="33"/>
      <c r="C19" s="96"/>
      <c r="D19" s="122" t="s">
        <v>107</v>
      </c>
      <c r="E19" s="34"/>
      <c r="F19" s="32"/>
      <c r="G19" s="36"/>
      <c r="H19" s="95"/>
      <c r="I19" s="96"/>
      <c r="J19" s="96"/>
      <c r="K19" s="155"/>
      <c r="L19" s="155"/>
      <c r="M19" s="155"/>
      <c r="O19" s="122" t="s">
        <v>108</v>
      </c>
      <c r="P19" s="87" t="s">
        <v>109</v>
      </c>
      <c r="Q19" s="45"/>
      <c r="R19" s="45"/>
      <c r="S19" s="87"/>
      <c r="T19" s="87"/>
      <c r="U19" s="87"/>
      <c r="V19" s="87"/>
      <c r="W19" s="125" t="s">
        <v>274</v>
      </c>
      <c r="X19" s="122" t="s">
        <v>107</v>
      </c>
      <c r="Y19" s="45"/>
      <c r="Z19" s="45"/>
      <c r="AA19" s="124"/>
      <c r="GG19" s="158"/>
      <c r="GH19"/>
      <c r="GI19" s="14"/>
      <c r="GJ19" s="14"/>
      <c r="GK19"/>
      <c r="GL19"/>
      <c r="GM19"/>
      <c r="GN19"/>
      <c r="GO19"/>
      <c r="GP19" s="158"/>
      <c r="GQ19" s="14"/>
      <c r="GR19" s="14"/>
      <c r="HB19" s="191"/>
      <c r="HC19" s="158"/>
      <c r="HE19"/>
    </row>
    <row r="20" spans="1:213" s="156" customFormat="1" ht="12.75" hidden="1">
      <c r="A20" s="153"/>
      <c r="B20" s="33"/>
      <c r="C20" s="96"/>
      <c r="D20" s="122" t="s">
        <v>111</v>
      </c>
      <c r="E20" s="34"/>
      <c r="F20" s="32"/>
      <c r="G20" s="36"/>
      <c r="H20" s="95"/>
      <c r="I20" s="96"/>
      <c r="J20" s="96"/>
      <c r="K20" s="155"/>
      <c r="L20" s="155"/>
      <c r="M20" s="155"/>
      <c r="O20" s="122" t="s">
        <v>112</v>
      </c>
      <c r="P20" s="45" t="s">
        <v>113</v>
      </c>
      <c r="Q20" s="45"/>
      <c r="R20" s="45"/>
      <c r="S20" s="87"/>
      <c r="T20" s="87"/>
      <c r="U20" s="87"/>
      <c r="V20" s="87"/>
      <c r="W20" s="87" t="s">
        <v>99</v>
      </c>
      <c r="X20" s="122" t="s">
        <v>111</v>
      </c>
      <c r="Y20" s="45"/>
      <c r="Z20" s="45"/>
      <c r="AA20" s="124"/>
      <c r="GG20" s="158"/>
      <c r="GH20" s="14"/>
      <c r="GI20" s="14"/>
      <c r="GJ20" s="14"/>
      <c r="GK20"/>
      <c r="GL20"/>
      <c r="GM20"/>
      <c r="GN20"/>
      <c r="GO20" s="191"/>
      <c r="GP20" s="158"/>
      <c r="GQ20" s="14"/>
      <c r="GR20" s="14"/>
      <c r="HB20" s="191"/>
      <c r="HC20" s="158"/>
      <c r="HE20"/>
    </row>
    <row r="21" spans="1:213" s="156" customFormat="1" ht="12.75" hidden="1">
      <c r="A21" s="153"/>
      <c r="B21" s="33"/>
      <c r="C21" s="96"/>
      <c r="D21" s="122" t="s">
        <v>115</v>
      </c>
      <c r="E21" s="34"/>
      <c r="F21" s="32"/>
      <c r="G21" s="36"/>
      <c r="H21" s="95"/>
      <c r="I21" s="96"/>
      <c r="J21" s="96"/>
      <c r="K21" s="155"/>
      <c r="L21" s="155"/>
      <c r="M21" s="155"/>
      <c r="O21" s="122" t="s">
        <v>116</v>
      </c>
      <c r="P21" s="125" t="s">
        <v>117</v>
      </c>
      <c r="Q21" s="45"/>
      <c r="R21" s="45"/>
      <c r="S21" s="87"/>
      <c r="T21" s="87"/>
      <c r="U21" s="87"/>
      <c r="V21" s="87"/>
      <c r="W21" s="125" t="s">
        <v>275</v>
      </c>
      <c r="X21" s="122" t="s">
        <v>115</v>
      </c>
      <c r="Y21" s="45"/>
      <c r="Z21" s="45"/>
      <c r="AA21" s="124"/>
      <c r="GG21" s="158"/>
      <c r="GH21" s="191"/>
      <c r="GI21" s="14"/>
      <c r="GJ21" s="14"/>
      <c r="GK21"/>
      <c r="GL21"/>
      <c r="GM21"/>
      <c r="GN21"/>
      <c r="GO21" s="191"/>
      <c r="GP21" s="158"/>
      <c r="GQ21" s="14"/>
      <c r="GR21" s="14"/>
      <c r="HB21" s="191"/>
      <c r="HC21" s="158"/>
      <c r="HE21"/>
    </row>
    <row r="22" spans="1:213" s="156" customFormat="1" ht="12.75" hidden="1">
      <c r="A22" s="153"/>
      <c r="B22" s="33"/>
      <c r="C22" s="96"/>
      <c r="D22" s="122" t="s">
        <v>119</v>
      </c>
      <c r="E22" s="103"/>
      <c r="F22" s="32"/>
      <c r="G22" s="36"/>
      <c r="H22" s="95"/>
      <c r="I22" s="96"/>
      <c r="J22" s="96"/>
      <c r="K22" s="155"/>
      <c r="L22" s="155"/>
      <c r="M22" s="155"/>
      <c r="O22" s="122" t="s">
        <v>120</v>
      </c>
      <c r="P22" s="45"/>
      <c r="Q22" s="45"/>
      <c r="R22" s="45"/>
      <c r="S22" s="87"/>
      <c r="T22" s="87"/>
      <c r="U22" s="87"/>
      <c r="V22" s="87"/>
      <c r="W22" s="125" t="s">
        <v>276</v>
      </c>
      <c r="X22" s="122" t="s">
        <v>119</v>
      </c>
      <c r="Y22" s="45"/>
      <c r="Z22" s="45"/>
      <c r="AA22" s="124"/>
      <c r="GG22" s="158"/>
      <c r="GH22" s="14"/>
      <c r="GI22" s="14"/>
      <c r="GJ22" s="14"/>
      <c r="GK22"/>
      <c r="GL22"/>
      <c r="GM22"/>
      <c r="GN22"/>
      <c r="GO22" s="191"/>
      <c r="GP22" s="158"/>
      <c r="GQ22" s="14"/>
      <c r="GR22" s="14"/>
      <c r="HB22" s="191"/>
      <c r="HC22" s="158"/>
      <c r="HE22"/>
    </row>
    <row r="23" spans="1:213" s="156" customFormat="1" ht="12.75" hidden="1">
      <c r="A23" s="153"/>
      <c r="B23" s="33"/>
      <c r="C23" s="96"/>
      <c r="D23" s="122" t="s">
        <v>122</v>
      </c>
      <c r="E23" s="34"/>
      <c r="F23" s="32"/>
      <c r="G23" s="36"/>
      <c r="H23" s="95"/>
      <c r="I23" s="96"/>
      <c r="J23" s="96"/>
      <c r="K23" s="155"/>
      <c r="L23" s="155"/>
      <c r="M23" s="155"/>
      <c r="O23" s="122" t="s">
        <v>123</v>
      </c>
      <c r="P23" s="45"/>
      <c r="Q23" s="45"/>
      <c r="R23" s="45"/>
      <c r="S23" s="87"/>
      <c r="T23" s="87"/>
      <c r="U23" s="87"/>
      <c r="V23" s="87"/>
      <c r="W23" s="87" t="s">
        <v>102</v>
      </c>
      <c r="X23" s="122" t="s">
        <v>122</v>
      </c>
      <c r="Y23" s="45"/>
      <c r="Z23" s="45"/>
      <c r="AA23" s="124"/>
      <c r="GG23" s="158"/>
      <c r="GH23" s="14"/>
      <c r="GI23" s="14"/>
      <c r="GJ23" s="14"/>
      <c r="GK23"/>
      <c r="GL23"/>
      <c r="GM23"/>
      <c r="GN23"/>
      <c r="GO23" s="191"/>
      <c r="GP23" s="158"/>
      <c r="GQ23" s="14"/>
      <c r="GR23" s="14"/>
      <c r="HB23" s="191"/>
      <c r="HC23" s="158"/>
      <c r="HE23"/>
    </row>
    <row r="24" spans="1:213" s="156" customFormat="1" ht="12.75" hidden="1">
      <c r="A24" s="153"/>
      <c r="B24" s="33"/>
      <c r="C24" s="96"/>
      <c r="D24" s="122" t="s">
        <v>125</v>
      </c>
      <c r="E24" s="34"/>
      <c r="F24" s="32"/>
      <c r="G24" s="36"/>
      <c r="H24" s="95"/>
      <c r="I24" s="96"/>
      <c r="J24" s="96"/>
      <c r="K24" s="155"/>
      <c r="L24" s="155"/>
      <c r="M24" s="155"/>
      <c r="O24" s="122" t="s">
        <v>126</v>
      </c>
      <c r="P24" s="45"/>
      <c r="Q24" s="45"/>
      <c r="R24" s="45"/>
      <c r="S24" s="87"/>
      <c r="T24" s="87"/>
      <c r="U24" s="87"/>
      <c r="V24" s="87"/>
      <c r="W24" s="125" t="s">
        <v>106</v>
      </c>
      <c r="X24" s="122" t="s">
        <v>125</v>
      </c>
      <c r="Y24" s="45"/>
      <c r="Z24" s="45"/>
      <c r="AA24" s="124"/>
      <c r="GG24" s="158"/>
      <c r="GH24" s="14"/>
      <c r="GI24" s="14"/>
      <c r="GJ24" s="14"/>
      <c r="GK24"/>
      <c r="GL24"/>
      <c r="GM24"/>
      <c r="GN24"/>
      <c r="GO24"/>
      <c r="GP24" s="158"/>
      <c r="GQ24" s="14"/>
      <c r="GR24" s="14"/>
      <c r="HB24" s="191"/>
      <c r="HC24" s="158"/>
      <c r="HE24"/>
    </row>
    <row r="25" spans="1:213" s="156" customFormat="1" ht="12.75" hidden="1">
      <c r="A25" s="153"/>
      <c r="B25" s="33"/>
      <c r="C25" s="96"/>
      <c r="D25" s="122" t="s">
        <v>128</v>
      </c>
      <c r="E25" s="34"/>
      <c r="F25" s="32"/>
      <c r="G25" s="36"/>
      <c r="H25" s="95"/>
      <c r="I25" s="96"/>
      <c r="J25" s="96"/>
      <c r="K25" s="155"/>
      <c r="L25" s="155"/>
      <c r="M25" s="155"/>
      <c r="O25" s="122" t="s">
        <v>129</v>
      </c>
      <c r="P25" s="45"/>
      <c r="Q25" s="45"/>
      <c r="R25" s="45"/>
      <c r="S25" s="87"/>
      <c r="T25" s="87"/>
      <c r="U25" s="87"/>
      <c r="V25" s="87"/>
      <c r="W25" s="87" t="s">
        <v>110</v>
      </c>
      <c r="X25" s="122" t="s">
        <v>128</v>
      </c>
      <c r="Y25" s="45"/>
      <c r="Z25" s="45"/>
      <c r="AA25" s="124"/>
      <c r="GG25" s="158"/>
      <c r="GH25" s="14"/>
      <c r="GI25" s="14"/>
      <c r="GJ25" s="14"/>
      <c r="GK25"/>
      <c r="GL25"/>
      <c r="GM25"/>
      <c r="GN25"/>
      <c r="GO25"/>
      <c r="GP25" s="158"/>
      <c r="GQ25" s="14"/>
      <c r="GR25" s="14"/>
      <c r="HB25" s="191"/>
      <c r="HC25" s="158"/>
      <c r="HE25"/>
    </row>
    <row r="26" spans="1:213" s="156" customFormat="1" ht="12.75" hidden="1">
      <c r="A26" s="153"/>
      <c r="B26" s="33"/>
      <c r="C26" s="96"/>
      <c r="D26" s="122" t="s">
        <v>131</v>
      </c>
      <c r="E26" s="34"/>
      <c r="F26" s="32"/>
      <c r="G26" s="36"/>
      <c r="H26" s="95"/>
      <c r="I26" s="96"/>
      <c r="J26" s="96"/>
      <c r="K26" s="155"/>
      <c r="L26" s="155"/>
      <c r="M26" s="155"/>
      <c r="O26" s="122" t="s">
        <v>132</v>
      </c>
      <c r="P26" s="45"/>
      <c r="Q26" s="45"/>
      <c r="R26" s="45"/>
      <c r="S26" s="87"/>
      <c r="T26" s="87"/>
      <c r="U26" s="87"/>
      <c r="V26" s="87"/>
      <c r="W26" s="125" t="s">
        <v>114</v>
      </c>
      <c r="X26" s="122" t="s">
        <v>131</v>
      </c>
      <c r="Y26" s="45"/>
      <c r="Z26" s="45"/>
      <c r="AA26" s="124"/>
      <c r="GG26" s="158"/>
      <c r="GH26" s="14"/>
      <c r="GI26" s="14"/>
      <c r="GJ26" s="14"/>
      <c r="GK26"/>
      <c r="GL26"/>
      <c r="GM26"/>
      <c r="GN26"/>
      <c r="GO26" s="191"/>
      <c r="GP26" s="158"/>
      <c r="GQ26" s="14"/>
      <c r="GR26" s="14"/>
      <c r="HB26" s="191"/>
      <c r="HC26" s="158"/>
      <c r="HE26"/>
    </row>
    <row r="27" spans="1:213" s="156" customFormat="1" ht="12.75" hidden="1">
      <c r="A27" s="153"/>
      <c r="B27" s="33"/>
      <c r="C27" s="96"/>
      <c r="D27" s="122" t="s">
        <v>134</v>
      </c>
      <c r="E27" s="34"/>
      <c r="F27" s="32"/>
      <c r="G27" s="36"/>
      <c r="H27" s="95"/>
      <c r="I27" s="96"/>
      <c r="J27" s="96"/>
      <c r="K27" s="155"/>
      <c r="L27" s="155"/>
      <c r="M27" s="155"/>
      <c r="O27" s="122" t="s">
        <v>135</v>
      </c>
      <c r="P27" s="45"/>
      <c r="Q27" s="45"/>
      <c r="R27" s="45"/>
      <c r="S27" s="87"/>
      <c r="T27" s="87"/>
      <c r="U27" s="87"/>
      <c r="W27" s="125" t="s">
        <v>277</v>
      </c>
      <c r="X27" s="122" t="s">
        <v>134</v>
      </c>
      <c r="Y27" s="45"/>
      <c r="Z27" s="45"/>
      <c r="AA27" s="124"/>
      <c r="GG27" s="158"/>
      <c r="GH27" s="14"/>
      <c r="GI27" s="14"/>
      <c r="GJ27" s="14"/>
      <c r="GK27"/>
      <c r="GL27"/>
      <c r="GM27"/>
      <c r="GN27"/>
      <c r="GO27" s="14"/>
      <c r="GP27" s="158"/>
      <c r="GQ27" s="14"/>
      <c r="GR27" s="14"/>
      <c r="HB27" s="191"/>
      <c r="HC27" s="158"/>
      <c r="HE27"/>
    </row>
    <row r="28" spans="1:213" s="156" customFormat="1" ht="12.75" hidden="1">
      <c r="A28" s="153"/>
      <c r="B28" s="33"/>
      <c r="C28" s="96"/>
      <c r="D28" s="122" t="s">
        <v>137</v>
      </c>
      <c r="E28" s="34"/>
      <c r="F28" s="32"/>
      <c r="G28" s="36"/>
      <c r="H28" s="95"/>
      <c r="I28" s="96"/>
      <c r="J28" s="96"/>
      <c r="K28" s="155"/>
      <c r="L28" s="155"/>
      <c r="M28" s="155"/>
      <c r="O28" s="122" t="s">
        <v>138</v>
      </c>
      <c r="P28" s="45"/>
      <c r="Q28" s="45"/>
      <c r="R28" s="45"/>
      <c r="S28" s="87"/>
      <c r="T28" s="87"/>
      <c r="U28" s="87"/>
      <c r="V28" s="87"/>
      <c r="W28" s="125" t="s">
        <v>118</v>
      </c>
      <c r="X28" s="122" t="s">
        <v>137</v>
      </c>
      <c r="Y28" s="45"/>
      <c r="Z28" s="45"/>
      <c r="AA28" s="124"/>
      <c r="GG28" s="158"/>
      <c r="GH28" s="14"/>
      <c r="GI28" s="14"/>
      <c r="GJ28" s="14"/>
      <c r="GK28"/>
      <c r="GL28"/>
      <c r="GM28"/>
      <c r="GN28"/>
      <c r="GO28" s="14"/>
      <c r="GP28" s="158"/>
      <c r="GQ28" s="14"/>
      <c r="GR28" s="14"/>
      <c r="HB28" s="191"/>
      <c r="HC28" s="158"/>
      <c r="HE28"/>
    </row>
    <row r="29" spans="1:213" s="156" customFormat="1" ht="12.75" hidden="1">
      <c r="A29" s="153"/>
      <c r="B29" s="33"/>
      <c r="C29" s="96"/>
      <c r="D29" s="122" t="s">
        <v>139</v>
      </c>
      <c r="E29" s="34"/>
      <c r="F29" s="32"/>
      <c r="G29" s="36"/>
      <c r="H29" s="95"/>
      <c r="I29" s="96"/>
      <c r="J29" s="96"/>
      <c r="K29" s="155"/>
      <c r="L29" s="155"/>
      <c r="M29" s="155"/>
      <c r="O29" s="122" t="s">
        <v>140</v>
      </c>
      <c r="P29" s="45"/>
      <c r="Q29" s="45"/>
      <c r="R29" s="45"/>
      <c r="S29" s="87"/>
      <c r="T29" s="87"/>
      <c r="U29" s="87"/>
      <c r="V29" s="87"/>
      <c r="W29" s="125" t="s">
        <v>121</v>
      </c>
      <c r="X29" s="122" t="s">
        <v>139</v>
      </c>
      <c r="Y29" s="45"/>
      <c r="Z29" s="45"/>
      <c r="AA29" s="124"/>
      <c r="GG29" s="158"/>
      <c r="GH29" s="14"/>
      <c r="GI29" s="14"/>
      <c r="GJ29" s="14"/>
      <c r="GK29"/>
      <c r="GL29"/>
      <c r="GM29"/>
      <c r="GN29"/>
      <c r="GO29" s="14"/>
      <c r="GP29" s="158"/>
      <c r="GQ29" s="14"/>
      <c r="GR29" s="14"/>
      <c r="HB29" s="191"/>
      <c r="HC29" s="158"/>
      <c r="HE29"/>
    </row>
    <row r="30" spans="1:213" s="156" customFormat="1" ht="12.75" hidden="1">
      <c r="A30" s="153"/>
      <c r="B30" s="33"/>
      <c r="C30" s="96"/>
      <c r="D30" s="122" t="s">
        <v>141</v>
      </c>
      <c r="E30" s="34"/>
      <c r="F30" s="32"/>
      <c r="G30" s="36"/>
      <c r="H30" s="95"/>
      <c r="I30" s="96"/>
      <c r="J30" s="96"/>
      <c r="K30" s="155"/>
      <c r="L30" s="155"/>
      <c r="M30" s="155"/>
      <c r="O30" s="122" t="s">
        <v>142</v>
      </c>
      <c r="P30" s="45"/>
      <c r="Q30" s="45"/>
      <c r="R30" s="45"/>
      <c r="S30" s="87"/>
      <c r="T30" s="87"/>
      <c r="U30" s="87"/>
      <c r="V30" s="87"/>
      <c r="W30" s="125" t="s">
        <v>278</v>
      </c>
      <c r="X30" s="122" t="s">
        <v>141</v>
      </c>
      <c r="Y30" s="45"/>
      <c r="Z30" s="45"/>
      <c r="AA30" s="124"/>
      <c r="GG30" s="158"/>
      <c r="GH30" s="14"/>
      <c r="GI30" s="14"/>
      <c r="GJ30" s="14"/>
      <c r="GK30"/>
      <c r="GL30"/>
      <c r="GM30"/>
      <c r="GN30"/>
      <c r="GO30" s="14"/>
      <c r="GP30" s="158"/>
      <c r="GQ30" s="14"/>
      <c r="GR30" s="14"/>
      <c r="HB30" s="191"/>
      <c r="HC30" s="158"/>
      <c r="HE30"/>
    </row>
    <row r="31" spans="1:213" s="156" customFormat="1" ht="12.75" hidden="1">
      <c r="A31" s="153"/>
      <c r="B31" s="33"/>
      <c r="C31" s="96"/>
      <c r="D31" s="122" t="s">
        <v>143</v>
      </c>
      <c r="E31" s="34"/>
      <c r="F31" s="32"/>
      <c r="G31" s="36"/>
      <c r="H31" s="95"/>
      <c r="I31" s="96"/>
      <c r="J31" s="96"/>
      <c r="K31" s="155"/>
      <c r="L31" s="155"/>
      <c r="M31" s="155"/>
      <c r="O31" s="122" t="s">
        <v>144</v>
      </c>
      <c r="P31" s="45"/>
      <c r="Q31" s="45"/>
      <c r="R31" s="45"/>
      <c r="S31" s="87"/>
      <c r="T31" s="87"/>
      <c r="U31" s="87"/>
      <c r="V31" s="87"/>
      <c r="W31" s="156" t="s">
        <v>279</v>
      </c>
      <c r="X31" s="122" t="s">
        <v>143</v>
      </c>
      <c r="Y31" s="45"/>
      <c r="Z31" s="45"/>
      <c r="AA31" s="124"/>
      <c r="GG31" s="158"/>
      <c r="GH31" s="14"/>
      <c r="GI31" s="14"/>
      <c r="GJ31" s="14"/>
      <c r="GK31"/>
      <c r="GL31"/>
      <c r="GM31"/>
      <c r="GN31"/>
      <c r="GO31" s="14"/>
      <c r="GP31" s="158"/>
      <c r="GQ31" s="14"/>
      <c r="GR31" s="14"/>
      <c r="HB31" s="191"/>
      <c r="HC31" s="158"/>
      <c r="HE31"/>
    </row>
    <row r="32" spans="1:256" ht="12.75" hidden="1">
      <c r="A32" s="98"/>
      <c r="B32" s="99"/>
      <c r="C32" s="96"/>
      <c r="D32" s="122" t="s">
        <v>145</v>
      </c>
      <c r="E32" s="96"/>
      <c r="F32" s="98"/>
      <c r="G32" s="101"/>
      <c r="H32" s="96"/>
      <c r="I32" s="96"/>
      <c r="J32" s="96"/>
      <c r="K32" s="82"/>
      <c r="L32" s="82"/>
      <c r="M32" s="82"/>
      <c r="N32"/>
      <c r="O32" s="122" t="s">
        <v>146</v>
      </c>
      <c r="P32" s="45"/>
      <c r="Q32" s="45"/>
      <c r="R32" s="45"/>
      <c r="S32" s="87"/>
      <c r="T32" s="87"/>
      <c r="U32" s="87"/>
      <c r="V32" s="87"/>
      <c r="W32" s="125" t="s">
        <v>124</v>
      </c>
      <c r="X32" s="122" t="s">
        <v>145</v>
      </c>
      <c r="Y32" s="45"/>
      <c r="Z32" s="45"/>
      <c r="AA32" s="87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 s="158"/>
      <c r="GK32"/>
      <c r="GL32"/>
      <c r="GM32"/>
      <c r="GN32"/>
      <c r="GP32" s="158"/>
      <c r="GS32"/>
      <c r="GT32"/>
      <c r="GU32"/>
      <c r="GV32"/>
      <c r="GW32"/>
      <c r="GX32"/>
      <c r="GY32"/>
      <c r="GZ32"/>
      <c r="HA32"/>
      <c r="HB32" t="s">
        <v>61</v>
      </c>
      <c r="HC32" s="158" t="s">
        <v>52</v>
      </c>
      <c r="HD32" t="s">
        <v>62</v>
      </c>
      <c r="HE32" t="s">
        <v>63</v>
      </c>
      <c r="HF32" t="s">
        <v>60</v>
      </c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hidden="1">
      <c r="A33" s="98"/>
      <c r="B33" s="99"/>
      <c r="C33" s="96"/>
      <c r="D33" s="122" t="s">
        <v>147</v>
      </c>
      <c r="E33" s="96"/>
      <c r="F33" s="98"/>
      <c r="G33" s="101"/>
      <c r="H33" s="96"/>
      <c r="I33" s="96"/>
      <c r="J33" s="96"/>
      <c r="K33" s="82"/>
      <c r="L33" s="82"/>
      <c r="M33" s="82"/>
      <c r="N33"/>
      <c r="O33" s="122" t="s">
        <v>148</v>
      </c>
      <c r="P33" s="45"/>
      <c r="Q33" s="45"/>
      <c r="R33" s="45"/>
      <c r="S33" s="87"/>
      <c r="T33" s="87"/>
      <c r="U33" s="87"/>
      <c r="V33" s="87"/>
      <c r="W33" s="87" t="s">
        <v>127</v>
      </c>
      <c r="X33" s="122" t="s">
        <v>147</v>
      </c>
      <c r="Y33" s="45"/>
      <c r="Z33" s="45"/>
      <c r="AA33" s="87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 s="158"/>
      <c r="GK33"/>
      <c r="GL33"/>
      <c r="GM33"/>
      <c r="GN33"/>
      <c r="GP33" s="158"/>
      <c r="GS33"/>
      <c r="GT33"/>
      <c r="GU33"/>
      <c r="GV33"/>
      <c r="GW33"/>
      <c r="GX33"/>
      <c r="GY33"/>
      <c r="GZ33"/>
      <c r="HA33"/>
      <c r="HB33" s="191" t="s">
        <v>71</v>
      </c>
      <c r="HC33" s="158" t="s">
        <v>64</v>
      </c>
      <c r="HD33"/>
      <c r="HE33" s="156" t="s">
        <v>73</v>
      </c>
      <c r="HF33" t="s">
        <v>70</v>
      </c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hidden="1">
      <c r="A34" s="98"/>
      <c r="B34" s="99"/>
      <c r="C34" s="96"/>
      <c r="D34" s="122" t="s">
        <v>149</v>
      </c>
      <c r="E34" s="96"/>
      <c r="F34" s="98"/>
      <c r="G34" s="101"/>
      <c r="H34" s="96"/>
      <c r="I34" s="96"/>
      <c r="J34" s="96"/>
      <c r="K34" s="82"/>
      <c r="L34" s="82"/>
      <c r="M34" s="82"/>
      <c r="N34"/>
      <c r="O34" s="122" t="s">
        <v>150</v>
      </c>
      <c r="P34" s="45"/>
      <c r="Q34" s="45"/>
      <c r="R34" s="45"/>
      <c r="S34" s="87"/>
      <c r="T34" s="87"/>
      <c r="U34" s="87"/>
      <c r="V34" s="87"/>
      <c r="W34" s="125" t="s">
        <v>280</v>
      </c>
      <c r="X34" s="122" t="s">
        <v>149</v>
      </c>
      <c r="Y34" s="45"/>
      <c r="Z34" s="45"/>
      <c r="AA34" s="87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 s="158"/>
      <c r="GK34"/>
      <c r="GL34"/>
      <c r="GM34"/>
      <c r="GN34"/>
      <c r="GP34" s="158"/>
      <c r="GS34"/>
      <c r="GT34"/>
      <c r="GU34"/>
      <c r="GV34"/>
      <c r="GW34"/>
      <c r="GX34"/>
      <c r="GY34"/>
      <c r="GZ34"/>
      <c r="HA34"/>
      <c r="HB34" s="191" t="s">
        <v>80</v>
      </c>
      <c r="HC34" s="158" t="s">
        <v>74</v>
      </c>
      <c r="HD34"/>
      <c r="HE34"/>
      <c r="HF34" t="s">
        <v>79</v>
      </c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hidden="1">
      <c r="A35" s="98"/>
      <c r="B35" s="99"/>
      <c r="C35" s="96"/>
      <c r="D35" s="122" t="s">
        <v>151</v>
      </c>
      <c r="E35" s="96"/>
      <c r="F35" s="98"/>
      <c r="G35" s="101"/>
      <c r="H35" s="96"/>
      <c r="I35" s="96"/>
      <c r="J35" s="96"/>
      <c r="K35" s="82"/>
      <c r="L35" s="82"/>
      <c r="M35" s="82"/>
      <c r="N35"/>
      <c r="O35" s="122" t="s">
        <v>152</v>
      </c>
      <c r="P35" s="45"/>
      <c r="Q35" s="45"/>
      <c r="R35" s="45"/>
      <c r="S35" s="87"/>
      <c r="T35" s="87"/>
      <c r="U35" s="87"/>
      <c r="V35" s="87"/>
      <c r="W35" s="87" t="s">
        <v>130</v>
      </c>
      <c r="X35" s="122" t="s">
        <v>151</v>
      </c>
      <c r="Y35" s="45"/>
      <c r="Z35" s="45"/>
      <c r="AA35" s="87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 s="158"/>
      <c r="GK35"/>
      <c r="GL35"/>
      <c r="GM35"/>
      <c r="GN35"/>
      <c r="GP35" s="158"/>
      <c r="GS35"/>
      <c r="GT35"/>
      <c r="GU35"/>
      <c r="GV35"/>
      <c r="GW35"/>
      <c r="GX35"/>
      <c r="GY35"/>
      <c r="GZ35"/>
      <c r="HA35"/>
      <c r="HB35" t="s">
        <v>86</v>
      </c>
      <c r="HC35" s="158" t="s">
        <v>81</v>
      </c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hidden="1">
      <c r="A36" s="98"/>
      <c r="B36" s="99"/>
      <c r="C36" s="96"/>
      <c r="D36" s="122" t="s">
        <v>153</v>
      </c>
      <c r="E36" s="96"/>
      <c r="F36" s="98"/>
      <c r="G36" s="101"/>
      <c r="H36" s="96"/>
      <c r="I36" s="96"/>
      <c r="J36" s="96"/>
      <c r="K36" s="82"/>
      <c r="L36" s="82"/>
      <c r="M36" s="82"/>
      <c r="N36"/>
      <c r="O36" s="122" t="s">
        <v>154</v>
      </c>
      <c r="P36" s="45"/>
      <c r="Q36" s="45"/>
      <c r="R36" s="45"/>
      <c r="S36" s="87"/>
      <c r="T36" s="87"/>
      <c r="U36" s="87"/>
      <c r="V36" s="87"/>
      <c r="W36" s="125" t="s">
        <v>133</v>
      </c>
      <c r="X36" s="122" t="s">
        <v>153</v>
      </c>
      <c r="Y36" s="45"/>
      <c r="Z36" s="45"/>
      <c r="AA36" s="87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 s="158"/>
      <c r="GK36"/>
      <c r="GL36"/>
      <c r="GM36"/>
      <c r="GN36"/>
      <c r="GP36" s="158"/>
      <c r="GS36"/>
      <c r="GT36"/>
      <c r="GU36"/>
      <c r="GV36"/>
      <c r="GW36"/>
      <c r="GX36"/>
      <c r="GY36"/>
      <c r="GZ36"/>
      <c r="HA36"/>
      <c r="HB36" s="14" t="s">
        <v>91</v>
      </c>
      <c r="HC36" s="158" t="s">
        <v>281</v>
      </c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hidden="1">
      <c r="A37" s="98"/>
      <c r="B37" s="99"/>
      <c r="C37" s="96"/>
      <c r="D37" s="122" t="s">
        <v>155</v>
      </c>
      <c r="E37" s="96"/>
      <c r="F37" s="98"/>
      <c r="G37" s="101"/>
      <c r="H37" s="96"/>
      <c r="I37" s="96"/>
      <c r="J37" s="96"/>
      <c r="K37" s="82"/>
      <c r="L37" s="82"/>
      <c r="M37" s="82"/>
      <c r="N37"/>
      <c r="O37" s="122" t="s">
        <v>156</v>
      </c>
      <c r="P37" s="45"/>
      <c r="Q37" s="45"/>
      <c r="R37" s="45"/>
      <c r="S37" s="87"/>
      <c r="T37" s="87"/>
      <c r="U37" s="87"/>
      <c r="V37" s="87"/>
      <c r="W37" s="125" t="s">
        <v>282</v>
      </c>
      <c r="X37" s="122" t="s">
        <v>155</v>
      </c>
      <c r="Y37" s="45"/>
      <c r="Z37" s="45"/>
      <c r="AA37" s="8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 s="158"/>
      <c r="GK37"/>
      <c r="GL37"/>
      <c r="GM37"/>
      <c r="GN37"/>
      <c r="GP37" s="158"/>
      <c r="GS37"/>
      <c r="GT37"/>
      <c r="GU37"/>
      <c r="GV37"/>
      <c r="GW37"/>
      <c r="GX37"/>
      <c r="GY37"/>
      <c r="GZ37"/>
      <c r="HA37"/>
      <c r="HB37" s="156" t="s">
        <v>95</v>
      </c>
      <c r="HC37" s="158" t="s">
        <v>92</v>
      </c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hidden="1">
      <c r="A38" s="177"/>
      <c r="B38" s="178"/>
      <c r="C38" s="96"/>
      <c r="D38" s="122" t="s">
        <v>157</v>
      </c>
      <c r="E38" s="96"/>
      <c r="F38" s="98"/>
      <c r="G38" s="101"/>
      <c r="H38" s="96"/>
      <c r="I38" s="96"/>
      <c r="J38" s="96"/>
      <c r="K38" s="82"/>
      <c r="L38" s="82"/>
      <c r="M38" s="82"/>
      <c r="N38"/>
      <c r="O38" s="122" t="s">
        <v>158</v>
      </c>
      <c r="P38" s="45"/>
      <c r="Q38" s="45"/>
      <c r="R38" s="45"/>
      <c r="S38" s="87"/>
      <c r="T38" s="87"/>
      <c r="U38" s="87"/>
      <c r="V38" s="87"/>
      <c r="W38" s="125" t="s">
        <v>283</v>
      </c>
      <c r="X38" s="122" t="s">
        <v>157</v>
      </c>
      <c r="Y38" s="45"/>
      <c r="Z38" s="45"/>
      <c r="AA38" s="87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 s="158"/>
      <c r="GK38"/>
      <c r="GL38"/>
      <c r="GM38"/>
      <c r="GN38"/>
      <c r="GP38" s="158"/>
      <c r="GS38"/>
      <c r="GT38"/>
      <c r="GU38"/>
      <c r="GV38"/>
      <c r="GW38"/>
      <c r="GX38"/>
      <c r="GY38"/>
      <c r="GZ38"/>
      <c r="HA38"/>
      <c r="HB38" t="s">
        <v>99</v>
      </c>
      <c r="HC38" s="158" t="s">
        <v>96</v>
      </c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11" ht="12.75" hidden="1">
      <c r="A39" s="179"/>
      <c r="B39" s="180"/>
      <c r="C39" s="96"/>
      <c r="D39" s="122" t="s">
        <v>159</v>
      </c>
      <c r="E39" s="96"/>
      <c r="F39" s="98"/>
      <c r="G39" s="101"/>
      <c r="H39" s="96"/>
      <c r="I39" s="96"/>
      <c r="J39" s="96"/>
      <c r="O39" s="122" t="s">
        <v>160</v>
      </c>
      <c r="P39" s="45"/>
      <c r="Q39" s="45"/>
      <c r="R39" s="45"/>
      <c r="S39" s="87"/>
      <c r="T39" s="87"/>
      <c r="U39" s="87"/>
      <c r="V39" s="87"/>
      <c r="W39" s="125" t="s">
        <v>136</v>
      </c>
      <c r="X39" s="122" t="s">
        <v>159</v>
      </c>
      <c r="Y39" s="45"/>
      <c r="Z39" s="45"/>
      <c r="AA39" s="45"/>
      <c r="GG39" s="158"/>
      <c r="GK39"/>
      <c r="GL39"/>
      <c r="GM39"/>
      <c r="GN39"/>
      <c r="GP39" s="158"/>
      <c r="HB39" t="s">
        <v>102</v>
      </c>
      <c r="HC39" s="159" t="s">
        <v>284</v>
      </c>
    </row>
    <row r="40" spans="1:211" ht="12.75" hidden="1">
      <c r="A40" s="181"/>
      <c r="B40" s="182"/>
      <c r="C40" s="96"/>
      <c r="D40" s="122" t="s">
        <v>161</v>
      </c>
      <c r="E40" s="96"/>
      <c r="F40" s="98"/>
      <c r="G40" s="101"/>
      <c r="H40" s="96"/>
      <c r="I40" s="96"/>
      <c r="J40" s="96"/>
      <c r="O40" s="122" t="s">
        <v>162</v>
      </c>
      <c r="P40" s="45"/>
      <c r="Q40" s="45"/>
      <c r="R40" s="45"/>
      <c r="S40" s="87"/>
      <c r="T40" s="87"/>
      <c r="U40" s="87"/>
      <c r="V40" s="87"/>
      <c r="W40" s="45"/>
      <c r="X40" s="122" t="s">
        <v>161</v>
      </c>
      <c r="Y40" s="45"/>
      <c r="Z40" s="45"/>
      <c r="AA40" s="45"/>
      <c r="GG40" s="158"/>
      <c r="GK40"/>
      <c r="GL40"/>
      <c r="GM40"/>
      <c r="GN40"/>
      <c r="GP40" s="158"/>
      <c r="HB40" s="191" t="s">
        <v>106</v>
      </c>
      <c r="HC40" s="158" t="s">
        <v>103</v>
      </c>
    </row>
    <row r="41" spans="1:211" ht="12.75" hidden="1">
      <c r="A41" s="181"/>
      <c r="B41" s="182"/>
      <c r="C41" s="96"/>
      <c r="D41" s="122" t="s">
        <v>163</v>
      </c>
      <c r="E41" s="96"/>
      <c r="F41" s="98"/>
      <c r="G41" s="101"/>
      <c r="H41" s="96"/>
      <c r="I41" s="96"/>
      <c r="J41" s="96"/>
      <c r="O41" s="122" t="s">
        <v>164</v>
      </c>
      <c r="P41" s="45"/>
      <c r="Q41" s="45"/>
      <c r="R41" s="45"/>
      <c r="S41" s="87"/>
      <c r="T41" s="87"/>
      <c r="U41" s="87"/>
      <c r="V41" s="87"/>
      <c r="W41" s="45"/>
      <c r="X41" s="122" t="s">
        <v>163</v>
      </c>
      <c r="Y41" s="45"/>
      <c r="Z41" s="45"/>
      <c r="AA41" s="45"/>
      <c r="GG41" s="158"/>
      <c r="GK41"/>
      <c r="GL41"/>
      <c r="GM41"/>
      <c r="GN41"/>
      <c r="GP41" s="158"/>
      <c r="HB41" t="s">
        <v>110</v>
      </c>
      <c r="HC41" s="158" t="s">
        <v>107</v>
      </c>
    </row>
    <row r="42" spans="1:211" ht="12.75" hidden="1">
      <c r="A42" s="181"/>
      <c r="B42" s="182"/>
      <c r="C42" s="96"/>
      <c r="D42" s="122" t="s">
        <v>165</v>
      </c>
      <c r="E42" s="96"/>
      <c r="F42" s="98"/>
      <c r="G42" s="101"/>
      <c r="H42" s="96"/>
      <c r="I42" s="96"/>
      <c r="J42" s="96"/>
      <c r="O42" s="122" t="s">
        <v>166</v>
      </c>
      <c r="P42" s="45"/>
      <c r="Q42" s="45"/>
      <c r="R42" s="45"/>
      <c r="S42" s="87"/>
      <c r="T42" s="87"/>
      <c r="U42" s="87"/>
      <c r="V42" s="87"/>
      <c r="W42" s="45"/>
      <c r="X42" s="122" t="s">
        <v>165</v>
      </c>
      <c r="Y42" s="45"/>
      <c r="Z42" s="45"/>
      <c r="AA42" s="45"/>
      <c r="GG42" s="158"/>
      <c r="GK42"/>
      <c r="GL42"/>
      <c r="GM42"/>
      <c r="GN42"/>
      <c r="GP42" s="158"/>
      <c r="HB42" s="191" t="s">
        <v>114</v>
      </c>
      <c r="HC42" s="158" t="s">
        <v>111</v>
      </c>
    </row>
    <row r="43" spans="1:211" ht="12.75" hidden="1">
      <c r="A43" s="181"/>
      <c r="B43" s="182"/>
      <c r="C43" s="96"/>
      <c r="D43" s="122" t="s">
        <v>167</v>
      </c>
      <c r="E43" s="96"/>
      <c r="F43" s="98"/>
      <c r="G43" s="101"/>
      <c r="H43" s="96"/>
      <c r="I43" s="96"/>
      <c r="J43" s="96"/>
      <c r="O43" s="122" t="s">
        <v>168</v>
      </c>
      <c r="P43" s="45"/>
      <c r="Q43" s="45"/>
      <c r="R43" s="45"/>
      <c r="S43" s="87"/>
      <c r="T43" s="87"/>
      <c r="U43" s="87"/>
      <c r="V43" s="87"/>
      <c r="W43" s="45"/>
      <c r="X43" s="122" t="s">
        <v>167</v>
      </c>
      <c r="Y43" s="45"/>
      <c r="Z43" s="45"/>
      <c r="AA43" s="45"/>
      <c r="GG43" s="158"/>
      <c r="GK43"/>
      <c r="GL43"/>
      <c r="GM43"/>
      <c r="GN43"/>
      <c r="GP43" s="158"/>
      <c r="HB43" s="191" t="s">
        <v>118</v>
      </c>
      <c r="HC43" s="158" t="s">
        <v>115</v>
      </c>
    </row>
    <row r="44" spans="1:211" ht="12.75" hidden="1">
      <c r="A44" s="181"/>
      <c r="B44" s="182"/>
      <c r="C44" s="96"/>
      <c r="D44" s="122" t="s">
        <v>169</v>
      </c>
      <c r="E44" s="96"/>
      <c r="F44" s="98"/>
      <c r="G44" s="101"/>
      <c r="H44" s="96"/>
      <c r="I44" s="96"/>
      <c r="J44" s="96"/>
      <c r="O44" s="122" t="s">
        <v>170</v>
      </c>
      <c r="P44" s="45"/>
      <c r="Q44" s="45"/>
      <c r="R44" s="45"/>
      <c r="S44" s="87"/>
      <c r="T44" s="87"/>
      <c r="U44" s="87"/>
      <c r="V44" s="87"/>
      <c r="W44" s="45"/>
      <c r="X44" s="122" t="s">
        <v>169</v>
      </c>
      <c r="Y44" s="45"/>
      <c r="Z44" s="45"/>
      <c r="AA44" s="45"/>
      <c r="GG44" s="158"/>
      <c r="GK44"/>
      <c r="GL44"/>
      <c r="GM44"/>
      <c r="GN44"/>
      <c r="GP44" s="158"/>
      <c r="HB44" s="191" t="s">
        <v>121</v>
      </c>
      <c r="HC44" s="158" t="s">
        <v>119</v>
      </c>
    </row>
    <row r="45" spans="1:211" ht="12.75" hidden="1">
      <c r="A45" s="192"/>
      <c r="B45" s="193"/>
      <c r="C45" s="96"/>
      <c r="D45" s="122" t="s">
        <v>171</v>
      </c>
      <c r="E45" s="96"/>
      <c r="F45" s="98"/>
      <c r="G45" s="101"/>
      <c r="H45" s="96"/>
      <c r="I45" s="96"/>
      <c r="J45" s="96"/>
      <c r="O45" s="122" t="s">
        <v>172</v>
      </c>
      <c r="P45" s="45"/>
      <c r="Q45" s="45"/>
      <c r="R45" s="45"/>
      <c r="S45" s="87"/>
      <c r="T45" s="87"/>
      <c r="U45" s="87"/>
      <c r="V45" s="87"/>
      <c r="W45" s="45"/>
      <c r="X45" s="122" t="s">
        <v>171</v>
      </c>
      <c r="Y45" s="45"/>
      <c r="Z45" s="45"/>
      <c r="AA45" s="45"/>
      <c r="GG45" s="158"/>
      <c r="GK45"/>
      <c r="GL45"/>
      <c r="GM45"/>
      <c r="GN45"/>
      <c r="GP45" s="158"/>
      <c r="HB45" s="191" t="s">
        <v>124</v>
      </c>
      <c r="HC45" s="158" t="s">
        <v>122</v>
      </c>
    </row>
    <row r="46" spans="1:211" ht="12.75" hidden="1">
      <c r="A46" s="98"/>
      <c r="B46" s="99"/>
      <c r="C46" s="96"/>
      <c r="D46" s="122" t="s">
        <v>173</v>
      </c>
      <c r="E46" s="96"/>
      <c r="F46" s="98"/>
      <c r="G46" s="101"/>
      <c r="H46" s="96"/>
      <c r="I46" s="96"/>
      <c r="J46" s="96"/>
      <c r="O46" s="122" t="s">
        <v>174</v>
      </c>
      <c r="P46" s="45"/>
      <c r="Q46" s="45"/>
      <c r="R46" s="45"/>
      <c r="S46" s="87"/>
      <c r="T46" s="87"/>
      <c r="U46" s="87"/>
      <c r="V46" s="87"/>
      <c r="W46" s="45"/>
      <c r="X46" s="122" t="s">
        <v>173</v>
      </c>
      <c r="Y46" s="45"/>
      <c r="Z46" s="45"/>
      <c r="AA46" s="45"/>
      <c r="GG46" s="158"/>
      <c r="GK46"/>
      <c r="GL46"/>
      <c r="GM46"/>
      <c r="GN46"/>
      <c r="GP46" s="158"/>
      <c r="HB46" t="s">
        <v>127</v>
      </c>
      <c r="HC46" s="158" t="s">
        <v>125</v>
      </c>
    </row>
    <row r="47" spans="1:211" ht="12.75" hidden="1">
      <c r="A47" s="194"/>
      <c r="B47" s="195"/>
      <c r="C47" s="96"/>
      <c r="D47" s="122" t="s">
        <v>175</v>
      </c>
      <c r="E47" s="96"/>
      <c r="F47" s="98"/>
      <c r="G47" s="101"/>
      <c r="H47" s="96"/>
      <c r="I47" s="96"/>
      <c r="J47" s="96"/>
      <c r="O47" s="122" t="s">
        <v>176</v>
      </c>
      <c r="P47" s="45"/>
      <c r="Q47" s="45"/>
      <c r="R47" s="45"/>
      <c r="S47" s="87"/>
      <c r="T47" s="87"/>
      <c r="U47" s="87"/>
      <c r="V47" s="87"/>
      <c r="W47" s="45"/>
      <c r="X47" s="122" t="s">
        <v>175</v>
      </c>
      <c r="Y47" s="45"/>
      <c r="Z47" s="45"/>
      <c r="AA47" s="45"/>
      <c r="GG47" s="158"/>
      <c r="GK47"/>
      <c r="GL47"/>
      <c r="GM47"/>
      <c r="GN47"/>
      <c r="GP47" s="158"/>
      <c r="HC47" s="158" t="s">
        <v>229</v>
      </c>
    </row>
    <row r="48" spans="1:211" ht="12.75" hidden="1">
      <c r="A48" s="194"/>
      <c r="B48" s="195"/>
      <c r="C48" s="96"/>
      <c r="D48" s="122" t="s">
        <v>177</v>
      </c>
      <c r="E48" s="96"/>
      <c r="F48" s="98"/>
      <c r="G48" s="101"/>
      <c r="H48" s="96"/>
      <c r="I48" s="96"/>
      <c r="J48" s="96"/>
      <c r="O48" s="122" t="s">
        <v>178</v>
      </c>
      <c r="P48" s="45"/>
      <c r="Q48" s="45"/>
      <c r="R48" s="45"/>
      <c r="S48" s="87"/>
      <c r="T48" s="87"/>
      <c r="U48" s="87"/>
      <c r="V48" s="87"/>
      <c r="W48" s="45"/>
      <c r="X48" s="122" t="s">
        <v>177</v>
      </c>
      <c r="Y48" s="45"/>
      <c r="Z48" s="45"/>
      <c r="AA48" s="45"/>
      <c r="GG48" s="158"/>
      <c r="GK48"/>
      <c r="GL48"/>
      <c r="GM48"/>
      <c r="GN48"/>
      <c r="GP48" s="158"/>
      <c r="HC48" s="158" t="s">
        <v>230</v>
      </c>
    </row>
    <row r="49" spans="1:211" ht="12.75" hidden="1">
      <c r="A49" s="194"/>
      <c r="B49" s="195"/>
      <c r="C49" s="96"/>
      <c r="D49" s="122" t="s">
        <v>179</v>
      </c>
      <c r="E49" s="96"/>
      <c r="F49" s="98"/>
      <c r="G49" s="101"/>
      <c r="H49" s="96"/>
      <c r="I49" s="96"/>
      <c r="J49" s="96"/>
      <c r="O49" s="122" t="s">
        <v>180</v>
      </c>
      <c r="P49" s="45"/>
      <c r="Q49" s="45"/>
      <c r="R49" s="45"/>
      <c r="S49" s="87"/>
      <c r="T49" s="87"/>
      <c r="U49" s="87"/>
      <c r="V49" s="87"/>
      <c r="W49" s="45"/>
      <c r="X49" s="122" t="s">
        <v>179</v>
      </c>
      <c r="Y49" s="45"/>
      <c r="Z49" s="45"/>
      <c r="AA49" s="45"/>
      <c r="GG49" s="158"/>
      <c r="GK49"/>
      <c r="GL49"/>
      <c r="GM49"/>
      <c r="GN49"/>
      <c r="GP49" s="158"/>
      <c r="HC49" s="158" t="s">
        <v>231</v>
      </c>
    </row>
    <row r="50" spans="1:211" ht="12.75" hidden="1">
      <c r="A50" s="194"/>
      <c r="B50" s="195"/>
      <c r="C50" s="96"/>
      <c r="D50" s="122" t="s">
        <v>181</v>
      </c>
      <c r="E50" s="96"/>
      <c r="F50" s="98"/>
      <c r="G50" s="101"/>
      <c r="H50" s="96"/>
      <c r="I50" s="96"/>
      <c r="J50" s="96"/>
      <c r="O50" s="122" t="s">
        <v>182</v>
      </c>
      <c r="P50" s="45"/>
      <c r="Q50" s="45"/>
      <c r="R50" s="45"/>
      <c r="S50" s="87"/>
      <c r="T50" s="87"/>
      <c r="U50" s="87"/>
      <c r="V50" s="87"/>
      <c r="W50" s="45"/>
      <c r="X50" s="122" t="s">
        <v>181</v>
      </c>
      <c r="Y50" s="45"/>
      <c r="Z50" s="45"/>
      <c r="AA50" s="45"/>
      <c r="GG50" s="158"/>
      <c r="GK50"/>
      <c r="GL50"/>
      <c r="GM50"/>
      <c r="GN50"/>
      <c r="GP50" s="158"/>
      <c r="HC50" s="158" t="s">
        <v>232</v>
      </c>
    </row>
    <row r="51" spans="1:211" ht="12.75" hidden="1">
      <c r="A51" s="194"/>
      <c r="B51" s="195"/>
      <c r="C51" s="96"/>
      <c r="D51" s="122" t="s">
        <v>183</v>
      </c>
      <c r="E51" s="96"/>
      <c r="F51" s="98"/>
      <c r="G51" s="101"/>
      <c r="H51" s="96"/>
      <c r="I51" s="96"/>
      <c r="J51" s="96"/>
      <c r="O51" s="122" t="s">
        <v>184</v>
      </c>
      <c r="P51" s="45"/>
      <c r="Q51" s="45"/>
      <c r="R51" s="45"/>
      <c r="S51" s="87"/>
      <c r="T51" s="87"/>
      <c r="U51" s="87"/>
      <c r="V51" s="87"/>
      <c r="W51" s="45"/>
      <c r="X51" s="122" t="s">
        <v>183</v>
      </c>
      <c r="Y51" s="45"/>
      <c r="Z51" s="45"/>
      <c r="AA51" s="45"/>
      <c r="GG51" s="158"/>
      <c r="GK51"/>
      <c r="GL51"/>
      <c r="GM51"/>
      <c r="GN51"/>
      <c r="GP51" s="158"/>
      <c r="HC51" s="158" t="s">
        <v>233</v>
      </c>
    </row>
    <row r="52" spans="1:211" ht="12.75" hidden="1">
      <c r="A52" s="194"/>
      <c r="B52" s="195"/>
      <c r="C52" s="96"/>
      <c r="D52" s="122" t="s">
        <v>185</v>
      </c>
      <c r="E52" s="96"/>
      <c r="F52" s="98"/>
      <c r="G52" s="101"/>
      <c r="H52" s="96"/>
      <c r="I52" s="96"/>
      <c r="J52" s="96"/>
      <c r="O52" s="122" t="s">
        <v>186</v>
      </c>
      <c r="P52" s="45"/>
      <c r="Q52" s="45"/>
      <c r="R52" s="45"/>
      <c r="S52" s="87"/>
      <c r="T52" s="87"/>
      <c r="U52" s="87"/>
      <c r="V52" s="87"/>
      <c r="W52" s="45"/>
      <c r="X52" s="122" t="s">
        <v>185</v>
      </c>
      <c r="Y52" s="45"/>
      <c r="Z52" s="45"/>
      <c r="AA52" s="45"/>
      <c r="GG52" s="158"/>
      <c r="GK52"/>
      <c r="GL52"/>
      <c r="GM52"/>
      <c r="GN52"/>
      <c r="GP52" s="158"/>
      <c r="HC52" s="158" t="s">
        <v>234</v>
      </c>
    </row>
    <row r="53" spans="1:211" ht="12.75" hidden="1">
      <c r="A53" s="194"/>
      <c r="B53" s="195"/>
      <c r="C53" s="96"/>
      <c r="D53" s="122" t="s">
        <v>187</v>
      </c>
      <c r="E53" s="96"/>
      <c r="F53" s="98"/>
      <c r="G53" s="101"/>
      <c r="H53" s="96"/>
      <c r="I53" s="96"/>
      <c r="J53" s="96"/>
      <c r="O53" s="87"/>
      <c r="P53" s="87"/>
      <c r="Q53" s="87"/>
      <c r="R53" s="87"/>
      <c r="S53" s="87"/>
      <c r="T53" s="87"/>
      <c r="U53" s="87"/>
      <c r="V53" s="87"/>
      <c r="W53" s="45"/>
      <c r="X53" s="122" t="s">
        <v>187</v>
      </c>
      <c r="Y53" s="45"/>
      <c r="Z53" s="45"/>
      <c r="AA53" s="45"/>
      <c r="GG53"/>
      <c r="GH53"/>
      <c r="GI53"/>
      <c r="GJ53"/>
      <c r="GK53"/>
      <c r="GL53"/>
      <c r="GM53"/>
      <c r="GN53"/>
      <c r="GP53" s="158"/>
      <c r="HC53" s="158" t="s">
        <v>235</v>
      </c>
    </row>
    <row r="54" spans="1:211" ht="12.75" hidden="1">
      <c r="A54" s="194"/>
      <c r="B54" s="195"/>
      <c r="C54" s="96"/>
      <c r="D54" s="122" t="s">
        <v>188</v>
      </c>
      <c r="E54" s="96"/>
      <c r="F54" s="98"/>
      <c r="G54" s="101"/>
      <c r="H54" s="96"/>
      <c r="I54" s="96"/>
      <c r="J54" s="96"/>
      <c r="O54" s="87"/>
      <c r="P54" s="87"/>
      <c r="Q54" s="87"/>
      <c r="R54" s="87"/>
      <c r="S54" s="87"/>
      <c r="T54" s="87"/>
      <c r="U54" s="87"/>
      <c r="V54" s="87"/>
      <c r="W54" s="45"/>
      <c r="X54" s="122" t="s">
        <v>188</v>
      </c>
      <c r="Y54" s="45"/>
      <c r="Z54" s="45"/>
      <c r="AA54" s="45"/>
      <c r="GG54"/>
      <c r="GH54"/>
      <c r="GI54"/>
      <c r="GJ54"/>
      <c r="GK54"/>
      <c r="GL54"/>
      <c r="GM54"/>
      <c r="GN54"/>
      <c r="GP54" s="158"/>
      <c r="HC54" s="158" t="s">
        <v>236</v>
      </c>
    </row>
    <row r="55" spans="1:211" ht="12.75" hidden="1">
      <c r="A55" s="194"/>
      <c r="B55" s="195"/>
      <c r="C55" s="96"/>
      <c r="D55" s="122" t="s">
        <v>189</v>
      </c>
      <c r="E55" s="96"/>
      <c r="F55" s="98"/>
      <c r="G55" s="101"/>
      <c r="H55" s="96"/>
      <c r="I55" s="96"/>
      <c r="J55" s="96"/>
      <c r="O55" s="87"/>
      <c r="P55" s="87"/>
      <c r="Q55" s="87"/>
      <c r="R55" s="87"/>
      <c r="S55" s="87"/>
      <c r="T55" s="87"/>
      <c r="U55" s="87"/>
      <c r="V55" s="87"/>
      <c r="W55" s="45"/>
      <c r="X55" s="122" t="s">
        <v>189</v>
      </c>
      <c r="Y55" s="45"/>
      <c r="Z55" s="45"/>
      <c r="AA55" s="45"/>
      <c r="GG55"/>
      <c r="GH55"/>
      <c r="GI55"/>
      <c r="GJ55"/>
      <c r="GK55"/>
      <c r="GL55"/>
      <c r="GM55"/>
      <c r="GN55"/>
      <c r="GP55" s="158"/>
      <c r="HC55" s="158" t="s">
        <v>237</v>
      </c>
    </row>
    <row r="56" spans="1:211" ht="12.75" hidden="1">
      <c r="A56" s="194"/>
      <c r="B56" s="195"/>
      <c r="C56" s="96"/>
      <c r="D56" s="122" t="s">
        <v>190</v>
      </c>
      <c r="E56" s="96"/>
      <c r="F56" s="98"/>
      <c r="G56" s="101"/>
      <c r="H56" s="96"/>
      <c r="I56" s="96"/>
      <c r="J56" s="96"/>
      <c r="O56" s="87"/>
      <c r="P56" s="87"/>
      <c r="Q56" s="87"/>
      <c r="R56" s="87"/>
      <c r="S56" s="87"/>
      <c r="T56" s="87"/>
      <c r="U56" s="87"/>
      <c r="V56" s="87"/>
      <c r="W56" s="45"/>
      <c r="X56" s="122" t="s">
        <v>190</v>
      </c>
      <c r="Y56" s="45"/>
      <c r="Z56" s="45"/>
      <c r="AA56" s="45"/>
      <c r="GG56"/>
      <c r="GH56"/>
      <c r="GI56"/>
      <c r="GJ56"/>
      <c r="GK56"/>
      <c r="GL56"/>
      <c r="GM56"/>
      <c r="GN56"/>
      <c r="GP56" s="158"/>
      <c r="HC56" s="158" t="s">
        <v>238</v>
      </c>
    </row>
    <row r="57" spans="1:211" ht="12.75" hidden="1">
      <c r="A57" s="194"/>
      <c r="B57" s="195"/>
      <c r="C57" s="96"/>
      <c r="D57" s="122" t="s">
        <v>191</v>
      </c>
      <c r="E57" s="96"/>
      <c r="F57" s="98"/>
      <c r="G57" s="101"/>
      <c r="H57" s="96"/>
      <c r="I57" s="96"/>
      <c r="J57" s="96"/>
      <c r="O57" s="87"/>
      <c r="P57" s="87"/>
      <c r="Q57" s="87"/>
      <c r="R57" s="87"/>
      <c r="S57" s="87"/>
      <c r="T57" s="87"/>
      <c r="U57" s="87"/>
      <c r="V57" s="87"/>
      <c r="W57" s="45"/>
      <c r="X57" s="122" t="s">
        <v>191</v>
      </c>
      <c r="Y57" s="45"/>
      <c r="Z57" s="45"/>
      <c r="AA57" s="45"/>
      <c r="GG57"/>
      <c r="GH57"/>
      <c r="GI57"/>
      <c r="GJ57"/>
      <c r="GK57"/>
      <c r="GL57"/>
      <c r="GM57"/>
      <c r="GN57"/>
      <c r="GP57" s="158"/>
      <c r="HC57" s="158" t="s">
        <v>239</v>
      </c>
    </row>
    <row r="58" spans="1:211" ht="12.75" hidden="1">
      <c r="A58" s="194"/>
      <c r="B58" s="195"/>
      <c r="C58" s="96"/>
      <c r="D58" s="122" t="s">
        <v>192</v>
      </c>
      <c r="E58" s="96"/>
      <c r="F58" s="98"/>
      <c r="G58" s="101"/>
      <c r="H58" s="96"/>
      <c r="I58" s="96"/>
      <c r="J58" s="96"/>
      <c r="O58" s="87"/>
      <c r="P58" s="87"/>
      <c r="Q58" s="87"/>
      <c r="R58" s="87"/>
      <c r="S58" s="87"/>
      <c r="T58" s="87"/>
      <c r="U58" s="87"/>
      <c r="V58" s="87"/>
      <c r="W58" s="45"/>
      <c r="X58" s="122" t="s">
        <v>192</v>
      </c>
      <c r="Y58" s="45"/>
      <c r="Z58" s="45"/>
      <c r="AA58" s="45"/>
      <c r="GG58"/>
      <c r="GH58"/>
      <c r="GI58"/>
      <c r="GJ58"/>
      <c r="GK58"/>
      <c r="GL58"/>
      <c r="GM58"/>
      <c r="GN58"/>
      <c r="GP58" s="158"/>
      <c r="HC58" s="158" t="s">
        <v>240</v>
      </c>
    </row>
    <row r="59" spans="1:211" ht="12.75" hidden="1">
      <c r="A59" s="194"/>
      <c r="B59" s="195"/>
      <c r="C59" s="96"/>
      <c r="D59" s="122" t="s">
        <v>193</v>
      </c>
      <c r="E59" s="96"/>
      <c r="F59" s="98"/>
      <c r="G59" s="101"/>
      <c r="H59" s="96"/>
      <c r="I59" s="96"/>
      <c r="J59" s="96"/>
      <c r="O59" s="87"/>
      <c r="P59" s="87"/>
      <c r="Q59" s="87"/>
      <c r="R59" s="87"/>
      <c r="S59" s="87"/>
      <c r="T59" s="87"/>
      <c r="U59" s="87"/>
      <c r="V59" s="87"/>
      <c r="W59" s="45"/>
      <c r="X59" s="122" t="s">
        <v>193</v>
      </c>
      <c r="Y59" s="45"/>
      <c r="Z59" s="45"/>
      <c r="AA59" s="45"/>
      <c r="GG59"/>
      <c r="GH59"/>
      <c r="GI59"/>
      <c r="GJ59"/>
      <c r="GK59"/>
      <c r="GL59"/>
      <c r="GM59"/>
      <c r="GN59"/>
      <c r="GP59" s="158"/>
      <c r="HC59" s="158" t="s">
        <v>241</v>
      </c>
    </row>
    <row r="60" spans="1:211" ht="12.75" hidden="1">
      <c r="A60" s="194"/>
      <c r="B60" s="195"/>
      <c r="C60" s="96"/>
      <c r="D60" s="122" t="s">
        <v>194</v>
      </c>
      <c r="E60" s="96"/>
      <c r="F60" s="98"/>
      <c r="G60" s="101"/>
      <c r="H60" s="96"/>
      <c r="I60" s="96"/>
      <c r="J60" s="96"/>
      <c r="O60" s="87"/>
      <c r="P60" s="87"/>
      <c r="Q60" s="87"/>
      <c r="R60" s="87"/>
      <c r="S60" s="87"/>
      <c r="T60" s="87"/>
      <c r="U60" s="87"/>
      <c r="V60" s="87"/>
      <c r="W60" s="45"/>
      <c r="X60" s="122" t="s">
        <v>194</v>
      </c>
      <c r="Y60" s="45"/>
      <c r="Z60" s="45"/>
      <c r="AA60" s="45"/>
      <c r="GG60"/>
      <c r="GH60"/>
      <c r="GI60"/>
      <c r="GJ60"/>
      <c r="GK60"/>
      <c r="GL60"/>
      <c r="GM60"/>
      <c r="GN60"/>
      <c r="GP60" s="158"/>
      <c r="HC60" s="158" t="s">
        <v>242</v>
      </c>
    </row>
    <row r="61" spans="1:211" ht="12.75" hidden="1">
      <c r="A61" s="194"/>
      <c r="B61" s="195"/>
      <c r="C61" s="96"/>
      <c r="D61" s="122" t="s">
        <v>195</v>
      </c>
      <c r="E61" s="96"/>
      <c r="F61" s="98"/>
      <c r="G61" s="101"/>
      <c r="H61" s="96"/>
      <c r="I61" s="96"/>
      <c r="J61" s="96"/>
      <c r="O61" s="87"/>
      <c r="P61" s="87"/>
      <c r="Q61" s="87"/>
      <c r="R61" s="87"/>
      <c r="S61" s="87"/>
      <c r="T61" s="87"/>
      <c r="U61" s="87"/>
      <c r="V61" s="87"/>
      <c r="W61" s="45"/>
      <c r="X61" s="122" t="s">
        <v>195</v>
      </c>
      <c r="Y61" s="45"/>
      <c r="Z61" s="45"/>
      <c r="AA61" s="45"/>
      <c r="GG61"/>
      <c r="GH61"/>
      <c r="GI61"/>
      <c r="GJ61"/>
      <c r="GK61"/>
      <c r="GL61"/>
      <c r="GM61"/>
      <c r="GN61"/>
      <c r="GP61" s="158"/>
      <c r="HC61" s="158" t="s">
        <v>243</v>
      </c>
    </row>
    <row r="62" spans="1:211" ht="12.75" hidden="1">
      <c r="A62" s="194"/>
      <c r="B62" s="195"/>
      <c r="C62" s="96"/>
      <c r="D62" s="122" t="s">
        <v>196</v>
      </c>
      <c r="E62" s="96"/>
      <c r="F62" s="98"/>
      <c r="G62" s="101"/>
      <c r="H62" s="96"/>
      <c r="I62" s="96"/>
      <c r="J62" s="96"/>
      <c r="O62" s="87"/>
      <c r="P62" s="87"/>
      <c r="Q62" s="87"/>
      <c r="R62" s="87"/>
      <c r="S62" s="87"/>
      <c r="T62" s="87"/>
      <c r="U62" s="87"/>
      <c r="V62" s="87"/>
      <c r="W62" s="45"/>
      <c r="X62" s="122" t="s">
        <v>196</v>
      </c>
      <c r="Y62" s="45"/>
      <c r="Z62" s="45"/>
      <c r="AA62" s="45"/>
      <c r="GG62"/>
      <c r="GH62"/>
      <c r="GI62"/>
      <c r="GJ62"/>
      <c r="GK62"/>
      <c r="GL62"/>
      <c r="GM62"/>
      <c r="GN62"/>
      <c r="GP62" s="158"/>
      <c r="HC62" s="196" t="s">
        <v>244</v>
      </c>
    </row>
    <row r="63" spans="1:211" ht="12.75" hidden="1">
      <c r="A63" s="194"/>
      <c r="B63" s="195"/>
      <c r="C63" s="96"/>
      <c r="D63" s="122" t="s">
        <v>197</v>
      </c>
      <c r="E63" s="96"/>
      <c r="F63" s="98"/>
      <c r="G63" s="101"/>
      <c r="H63" s="96"/>
      <c r="I63" s="96"/>
      <c r="J63" s="96"/>
      <c r="O63" s="87"/>
      <c r="P63" s="87"/>
      <c r="Q63" s="87"/>
      <c r="R63" s="87"/>
      <c r="S63" s="87"/>
      <c r="T63" s="87"/>
      <c r="U63" s="87"/>
      <c r="V63" s="87"/>
      <c r="W63" s="45"/>
      <c r="X63" s="122" t="s">
        <v>197</v>
      </c>
      <c r="Y63" s="45"/>
      <c r="Z63" s="45"/>
      <c r="AA63" s="45"/>
      <c r="GG63"/>
      <c r="GH63"/>
      <c r="GI63"/>
      <c r="GJ63"/>
      <c r="GK63"/>
      <c r="GL63"/>
      <c r="GM63"/>
      <c r="GN63"/>
      <c r="GP63" s="158"/>
      <c r="HC63" s="158" t="s">
        <v>245</v>
      </c>
    </row>
    <row r="64" spans="1:211" ht="12.75" hidden="1">
      <c r="A64" s="194"/>
      <c r="B64" s="195"/>
      <c r="C64" s="96"/>
      <c r="D64" s="122" t="s">
        <v>198</v>
      </c>
      <c r="E64" s="96"/>
      <c r="F64" s="98"/>
      <c r="G64" s="101"/>
      <c r="H64" s="96"/>
      <c r="I64" s="96"/>
      <c r="J64" s="96"/>
      <c r="O64" s="87"/>
      <c r="P64" s="87"/>
      <c r="Q64" s="87"/>
      <c r="R64" s="87"/>
      <c r="S64" s="87"/>
      <c r="T64" s="87"/>
      <c r="U64" s="87"/>
      <c r="V64" s="87"/>
      <c r="W64" s="45"/>
      <c r="X64" s="122" t="s">
        <v>198</v>
      </c>
      <c r="Y64" s="45"/>
      <c r="Z64" s="45"/>
      <c r="AA64" s="45"/>
      <c r="GG64"/>
      <c r="GH64"/>
      <c r="GI64"/>
      <c r="GJ64"/>
      <c r="GK64"/>
      <c r="GL64"/>
      <c r="GM64"/>
      <c r="GN64"/>
      <c r="GP64" s="158"/>
      <c r="HC64" s="158" t="s">
        <v>246</v>
      </c>
    </row>
    <row r="65" spans="1:211" ht="12.75" hidden="1">
      <c r="A65" s="194"/>
      <c r="B65" s="195"/>
      <c r="C65" s="96"/>
      <c r="D65" s="122" t="s">
        <v>199</v>
      </c>
      <c r="E65" s="96"/>
      <c r="F65" s="98"/>
      <c r="G65" s="101"/>
      <c r="H65" s="96"/>
      <c r="I65" s="96"/>
      <c r="J65" s="96"/>
      <c r="O65" s="87"/>
      <c r="P65" s="87"/>
      <c r="Q65" s="87"/>
      <c r="R65" s="87"/>
      <c r="S65" s="87"/>
      <c r="T65" s="87"/>
      <c r="U65" s="87"/>
      <c r="V65" s="87"/>
      <c r="W65" s="45"/>
      <c r="X65" s="122" t="s">
        <v>199</v>
      </c>
      <c r="Y65" s="45"/>
      <c r="Z65" s="45"/>
      <c r="AA65" s="45"/>
      <c r="GG65"/>
      <c r="GH65"/>
      <c r="GI65"/>
      <c r="GJ65"/>
      <c r="GK65"/>
      <c r="GL65"/>
      <c r="GM65"/>
      <c r="GN65"/>
      <c r="GP65" s="158"/>
      <c r="HC65" s="158" t="s">
        <v>247</v>
      </c>
    </row>
    <row r="66" spans="1:211" ht="12.75" hidden="1">
      <c r="A66" s="194"/>
      <c r="B66" s="195"/>
      <c r="C66" s="96"/>
      <c r="D66" s="122" t="s">
        <v>200</v>
      </c>
      <c r="E66" s="96"/>
      <c r="F66" s="98"/>
      <c r="G66" s="101"/>
      <c r="H66" s="96"/>
      <c r="I66" s="96"/>
      <c r="J66" s="96"/>
      <c r="O66" s="87"/>
      <c r="P66" s="87"/>
      <c r="Q66" s="87"/>
      <c r="R66" s="87"/>
      <c r="S66" s="87"/>
      <c r="T66" s="87"/>
      <c r="U66" s="87"/>
      <c r="V66" s="87"/>
      <c r="W66" s="45"/>
      <c r="X66" s="122" t="s">
        <v>200</v>
      </c>
      <c r="Y66" s="45"/>
      <c r="Z66" s="45"/>
      <c r="AA66" s="45"/>
      <c r="GG66"/>
      <c r="GH66"/>
      <c r="GI66"/>
      <c r="GJ66"/>
      <c r="GK66"/>
      <c r="GL66"/>
      <c r="GM66"/>
      <c r="GN66"/>
      <c r="GP66" s="158"/>
      <c r="HC66" s="158" t="s">
        <v>248</v>
      </c>
    </row>
    <row r="67" spans="1:211" ht="12.75" hidden="1">
      <c r="A67" s="194"/>
      <c r="B67" s="195"/>
      <c r="C67" s="96"/>
      <c r="D67" s="122" t="s">
        <v>201</v>
      </c>
      <c r="E67" s="96"/>
      <c r="F67" s="98"/>
      <c r="G67" s="101"/>
      <c r="H67" s="96"/>
      <c r="I67" s="96"/>
      <c r="J67" s="96"/>
      <c r="O67" s="87"/>
      <c r="P67" s="87"/>
      <c r="Q67" s="87"/>
      <c r="R67" s="87"/>
      <c r="S67" s="87"/>
      <c r="T67" s="87"/>
      <c r="U67" s="87"/>
      <c r="V67" s="87"/>
      <c r="W67" s="45"/>
      <c r="X67" s="122" t="s">
        <v>201</v>
      </c>
      <c r="Y67" s="45"/>
      <c r="Z67" s="45"/>
      <c r="AA67" s="45"/>
      <c r="GG67"/>
      <c r="GH67"/>
      <c r="GI67"/>
      <c r="GJ67"/>
      <c r="GK67"/>
      <c r="GL67"/>
      <c r="GM67"/>
      <c r="GN67"/>
      <c r="GP67" s="158"/>
      <c r="HC67" s="158" t="s">
        <v>249</v>
      </c>
    </row>
    <row r="68" spans="1:211" ht="12.75" hidden="1">
      <c r="A68" s="194"/>
      <c r="B68" s="195"/>
      <c r="C68" s="96"/>
      <c r="D68" s="122" t="s">
        <v>202</v>
      </c>
      <c r="E68" s="96"/>
      <c r="F68" s="98"/>
      <c r="G68" s="101"/>
      <c r="H68" s="96"/>
      <c r="I68" s="96"/>
      <c r="J68" s="96"/>
      <c r="O68" s="87"/>
      <c r="P68" s="87"/>
      <c r="Q68" s="87"/>
      <c r="R68" s="87"/>
      <c r="S68" s="87"/>
      <c r="T68" s="87"/>
      <c r="U68" s="87"/>
      <c r="V68" s="87"/>
      <c r="W68" s="45"/>
      <c r="X68" s="122" t="s">
        <v>202</v>
      </c>
      <c r="Y68" s="45"/>
      <c r="Z68" s="45"/>
      <c r="AA68" s="45"/>
      <c r="GG68"/>
      <c r="GH68"/>
      <c r="GI68"/>
      <c r="GJ68"/>
      <c r="GK68"/>
      <c r="GL68"/>
      <c r="GM68"/>
      <c r="GN68"/>
      <c r="GP68" s="158"/>
      <c r="HC68" s="158" t="s">
        <v>250</v>
      </c>
    </row>
    <row r="69" spans="1:211" ht="12.75" hidden="1">
      <c r="A69" s="194"/>
      <c r="B69" s="195"/>
      <c r="C69" s="96"/>
      <c r="D69" s="129" t="s">
        <v>203</v>
      </c>
      <c r="E69" s="96"/>
      <c r="F69" s="98"/>
      <c r="G69" s="101"/>
      <c r="H69" s="96"/>
      <c r="I69" s="96"/>
      <c r="J69" s="96"/>
      <c r="O69" s="87"/>
      <c r="P69" s="87"/>
      <c r="Q69" s="87"/>
      <c r="R69" s="87"/>
      <c r="S69" s="87"/>
      <c r="T69" s="87"/>
      <c r="U69" s="87"/>
      <c r="V69" s="87"/>
      <c r="W69" s="45"/>
      <c r="X69" s="129" t="s">
        <v>203</v>
      </c>
      <c r="Y69" s="45"/>
      <c r="Z69" s="45"/>
      <c r="AA69" s="45"/>
      <c r="GG69"/>
      <c r="GH69"/>
      <c r="GI69"/>
      <c r="GJ69"/>
      <c r="GK69"/>
      <c r="GL69"/>
      <c r="GM69"/>
      <c r="GN69"/>
      <c r="GP69" s="159"/>
      <c r="HC69" s="158" t="s">
        <v>251</v>
      </c>
    </row>
    <row r="70" spans="1:211" ht="12.75" hidden="1">
      <c r="A70" s="194"/>
      <c r="B70" s="195"/>
      <c r="C70" s="96"/>
      <c r="D70" s="122" t="s">
        <v>204</v>
      </c>
      <c r="E70" s="96"/>
      <c r="F70" s="98"/>
      <c r="G70" s="101"/>
      <c r="H70" s="96"/>
      <c r="I70" s="96"/>
      <c r="J70" s="96"/>
      <c r="O70" s="87"/>
      <c r="P70" s="87"/>
      <c r="Q70" s="87"/>
      <c r="R70" s="87"/>
      <c r="S70" s="87"/>
      <c r="T70" s="87"/>
      <c r="U70" s="87"/>
      <c r="V70" s="87"/>
      <c r="W70" s="45"/>
      <c r="X70" s="122" t="s">
        <v>204</v>
      </c>
      <c r="Y70" s="45"/>
      <c r="Z70" s="45"/>
      <c r="AA70" s="45"/>
      <c r="GG70"/>
      <c r="GH70"/>
      <c r="GI70"/>
      <c r="GJ70"/>
      <c r="GK70"/>
      <c r="GL70"/>
      <c r="GM70"/>
      <c r="GN70"/>
      <c r="GP70" s="158"/>
      <c r="HC70" s="158" t="s">
        <v>252</v>
      </c>
    </row>
    <row r="71" spans="1:211" ht="12.75" hidden="1">
      <c r="A71" s="194"/>
      <c r="B71" s="195"/>
      <c r="C71" s="96"/>
      <c r="D71" s="122" t="s">
        <v>205</v>
      </c>
      <c r="E71" s="96"/>
      <c r="F71" s="98"/>
      <c r="G71" s="101"/>
      <c r="H71" s="96"/>
      <c r="I71" s="96"/>
      <c r="J71" s="96"/>
      <c r="O71" s="87"/>
      <c r="P71" s="87"/>
      <c r="Q71" s="87"/>
      <c r="R71" s="87"/>
      <c r="S71" s="87"/>
      <c r="T71" s="87"/>
      <c r="U71" s="87"/>
      <c r="V71" s="87"/>
      <c r="W71" s="45"/>
      <c r="X71" s="122" t="s">
        <v>205</v>
      </c>
      <c r="Y71" s="45"/>
      <c r="Z71" s="45"/>
      <c r="AA71" s="45"/>
      <c r="GG71"/>
      <c r="GH71"/>
      <c r="GI71"/>
      <c r="GJ71"/>
      <c r="GK71"/>
      <c r="GL71"/>
      <c r="GM71"/>
      <c r="GN71"/>
      <c r="GP71" s="158"/>
      <c r="HC71" s="158" t="s">
        <v>253</v>
      </c>
    </row>
    <row r="72" spans="1:211" ht="12.75" hidden="1">
      <c r="A72" s="194"/>
      <c r="B72" s="195"/>
      <c r="C72" s="96"/>
      <c r="D72" s="122" t="s">
        <v>206</v>
      </c>
      <c r="E72" s="96"/>
      <c r="F72" s="98"/>
      <c r="G72" s="101"/>
      <c r="H72" s="96"/>
      <c r="I72" s="96"/>
      <c r="J72" s="96"/>
      <c r="O72" s="87"/>
      <c r="P72" s="87"/>
      <c r="Q72" s="87"/>
      <c r="R72" s="87"/>
      <c r="S72" s="87"/>
      <c r="T72" s="87"/>
      <c r="U72" s="87"/>
      <c r="V72" s="87"/>
      <c r="W72" s="45"/>
      <c r="X72" s="122" t="s">
        <v>206</v>
      </c>
      <c r="Y72" s="45"/>
      <c r="Z72" s="45"/>
      <c r="AA72" s="45"/>
      <c r="GG72"/>
      <c r="GH72"/>
      <c r="GI72"/>
      <c r="GJ72"/>
      <c r="GK72"/>
      <c r="GL72"/>
      <c r="GM72"/>
      <c r="GN72"/>
      <c r="GP72" s="158"/>
      <c r="HC72" s="158" t="s">
        <v>254</v>
      </c>
    </row>
    <row r="73" spans="1:211" ht="12.75" hidden="1">
      <c r="A73" s="194"/>
      <c r="B73" s="195"/>
      <c r="C73" s="96"/>
      <c r="D73" s="122" t="s">
        <v>207</v>
      </c>
      <c r="E73" s="96"/>
      <c r="F73" s="98"/>
      <c r="G73" s="101"/>
      <c r="H73" s="96"/>
      <c r="I73" s="96"/>
      <c r="J73" s="96"/>
      <c r="O73" s="87"/>
      <c r="P73" s="87"/>
      <c r="Q73" s="87"/>
      <c r="R73" s="87"/>
      <c r="S73" s="87"/>
      <c r="T73" s="87"/>
      <c r="U73" s="87"/>
      <c r="V73" s="87"/>
      <c r="W73" s="45"/>
      <c r="X73" s="122" t="s">
        <v>207</v>
      </c>
      <c r="Y73" s="45"/>
      <c r="Z73" s="45"/>
      <c r="AA73" s="45"/>
      <c r="GG73"/>
      <c r="GH73"/>
      <c r="GI73"/>
      <c r="GJ73"/>
      <c r="GK73"/>
      <c r="GL73"/>
      <c r="GM73"/>
      <c r="GN73"/>
      <c r="GP73" s="158"/>
      <c r="HC73" s="158" t="s">
        <v>255</v>
      </c>
    </row>
    <row r="74" spans="1:211" ht="12.75" hidden="1">
      <c r="A74" s="194"/>
      <c r="B74" s="195"/>
      <c r="C74" s="96"/>
      <c r="D74" s="122" t="s">
        <v>208</v>
      </c>
      <c r="E74" s="96"/>
      <c r="F74" s="98"/>
      <c r="G74" s="101"/>
      <c r="H74" s="96"/>
      <c r="I74" s="96"/>
      <c r="J74" s="96"/>
      <c r="O74" s="87"/>
      <c r="P74" s="87"/>
      <c r="Q74" s="87"/>
      <c r="R74" s="87"/>
      <c r="S74" s="87"/>
      <c r="T74" s="87"/>
      <c r="U74" s="87"/>
      <c r="V74" s="87"/>
      <c r="W74" s="45"/>
      <c r="X74" s="122" t="s">
        <v>208</v>
      </c>
      <c r="Y74" s="45"/>
      <c r="Z74" s="45"/>
      <c r="AA74" s="45"/>
      <c r="GG74"/>
      <c r="GH74"/>
      <c r="GI74"/>
      <c r="GJ74"/>
      <c r="GK74"/>
      <c r="GL74"/>
      <c r="GM74"/>
      <c r="GN74"/>
      <c r="GP74" s="158"/>
      <c r="HC74" s="158" t="s">
        <v>256</v>
      </c>
    </row>
    <row r="75" spans="1:211" ht="12.75" hidden="1">
      <c r="A75" s="194"/>
      <c r="B75" s="195"/>
      <c r="C75" s="96"/>
      <c r="D75" s="122" t="s">
        <v>209</v>
      </c>
      <c r="E75" s="96"/>
      <c r="F75" s="98"/>
      <c r="G75" s="101"/>
      <c r="H75" s="96"/>
      <c r="I75" s="96"/>
      <c r="J75" s="96"/>
      <c r="O75" s="87"/>
      <c r="P75" s="87"/>
      <c r="Q75" s="87"/>
      <c r="R75" s="87"/>
      <c r="S75" s="87"/>
      <c r="T75" s="87"/>
      <c r="U75" s="87"/>
      <c r="V75" s="87"/>
      <c r="W75" s="45"/>
      <c r="X75" s="122" t="s">
        <v>209</v>
      </c>
      <c r="Y75" s="45"/>
      <c r="Z75" s="45"/>
      <c r="AA75" s="45"/>
      <c r="GG75"/>
      <c r="GH75"/>
      <c r="GI75"/>
      <c r="GJ75"/>
      <c r="GK75"/>
      <c r="GL75"/>
      <c r="GM75"/>
      <c r="GN75"/>
      <c r="GP75" s="158"/>
      <c r="HC75" s="158" t="s">
        <v>257</v>
      </c>
    </row>
    <row r="76" spans="1:211" ht="12.75" hidden="1">
      <c r="A76" s="194"/>
      <c r="B76" s="195"/>
      <c r="C76" s="96"/>
      <c r="D76" s="122" t="s">
        <v>210</v>
      </c>
      <c r="E76" s="96"/>
      <c r="F76" s="98"/>
      <c r="G76" s="101"/>
      <c r="H76" s="96"/>
      <c r="I76" s="96"/>
      <c r="J76" s="96"/>
      <c r="O76" s="87"/>
      <c r="P76" s="87"/>
      <c r="Q76" s="87"/>
      <c r="R76" s="87"/>
      <c r="S76" s="87"/>
      <c r="T76" s="87"/>
      <c r="U76" s="87"/>
      <c r="V76" s="87"/>
      <c r="W76" s="45"/>
      <c r="X76" s="122" t="s">
        <v>210</v>
      </c>
      <c r="Y76" s="45"/>
      <c r="Z76" s="45"/>
      <c r="AA76" s="45"/>
      <c r="GG76"/>
      <c r="GH76"/>
      <c r="GI76"/>
      <c r="GJ76"/>
      <c r="GK76"/>
      <c r="GL76"/>
      <c r="GM76"/>
      <c r="GN76"/>
      <c r="GP76" s="158"/>
      <c r="HC76" s="158" t="s">
        <v>258</v>
      </c>
    </row>
    <row r="77" spans="1:211" ht="12.75" hidden="1">
      <c r="A77" s="194"/>
      <c r="B77" s="195"/>
      <c r="C77" s="96"/>
      <c r="D77" s="122" t="s">
        <v>211</v>
      </c>
      <c r="E77" s="96"/>
      <c r="F77" s="98"/>
      <c r="G77" s="101"/>
      <c r="H77" s="96"/>
      <c r="I77" s="96"/>
      <c r="J77" s="96"/>
      <c r="O77" s="87"/>
      <c r="P77" s="87"/>
      <c r="Q77" s="87"/>
      <c r="R77" s="87"/>
      <c r="S77" s="87"/>
      <c r="T77" s="87"/>
      <c r="U77" s="87"/>
      <c r="V77" s="87"/>
      <c r="W77" s="45"/>
      <c r="X77" s="122" t="s">
        <v>211</v>
      </c>
      <c r="Y77" s="45"/>
      <c r="Z77" s="45"/>
      <c r="AA77" s="45"/>
      <c r="GG77"/>
      <c r="GH77"/>
      <c r="GI77"/>
      <c r="GJ77"/>
      <c r="GK77"/>
      <c r="GL77"/>
      <c r="GM77"/>
      <c r="GN77"/>
      <c r="GP77" s="158"/>
      <c r="HC77" s="158" t="s">
        <v>285</v>
      </c>
    </row>
    <row r="78" spans="1:198" ht="12.75" hidden="1">
      <c r="A78" s="98"/>
      <c r="B78" s="99"/>
      <c r="C78" s="96"/>
      <c r="D78" s="122" t="s">
        <v>212</v>
      </c>
      <c r="E78" s="96"/>
      <c r="F78" s="98"/>
      <c r="G78" s="101"/>
      <c r="H78" s="96"/>
      <c r="I78" s="96"/>
      <c r="J78" s="96"/>
      <c r="O78" s="87"/>
      <c r="P78" s="87"/>
      <c r="Q78" s="87"/>
      <c r="R78" s="87"/>
      <c r="S78" s="87"/>
      <c r="T78" s="87"/>
      <c r="U78" s="87"/>
      <c r="V78" s="87"/>
      <c r="W78" s="45"/>
      <c r="X78" s="122" t="s">
        <v>212</v>
      </c>
      <c r="Y78" s="45"/>
      <c r="Z78" s="45"/>
      <c r="AA78" s="45"/>
      <c r="GG78"/>
      <c r="GH78"/>
      <c r="GI78"/>
      <c r="GJ78"/>
      <c r="GK78"/>
      <c r="GL78"/>
      <c r="GM78"/>
      <c r="GN78"/>
      <c r="GP78" s="158"/>
    </row>
    <row r="79" spans="1:198" ht="12.75" hidden="1">
      <c r="A79" s="98"/>
      <c r="B79" s="99"/>
      <c r="C79" s="96"/>
      <c r="D79" s="122" t="s">
        <v>213</v>
      </c>
      <c r="E79" s="96"/>
      <c r="F79" s="98"/>
      <c r="G79" s="101"/>
      <c r="H79" s="96"/>
      <c r="I79" s="96"/>
      <c r="J79" s="96"/>
      <c r="O79" s="87"/>
      <c r="P79" s="87"/>
      <c r="Q79" s="87"/>
      <c r="R79" s="87"/>
      <c r="S79" s="87"/>
      <c r="T79" s="87"/>
      <c r="U79" s="87"/>
      <c r="V79" s="87"/>
      <c r="W79" s="45"/>
      <c r="X79" s="122" t="s">
        <v>213</v>
      </c>
      <c r="Y79" s="45"/>
      <c r="Z79" s="45"/>
      <c r="AA79" s="45"/>
      <c r="GG79"/>
      <c r="GH79"/>
      <c r="GI79"/>
      <c r="GJ79"/>
      <c r="GK79"/>
      <c r="GL79"/>
      <c r="GM79"/>
      <c r="GN79"/>
      <c r="GP79" s="158"/>
    </row>
    <row r="80" spans="1:198" ht="12.75" hidden="1">
      <c r="A80" s="98"/>
      <c r="B80" s="99"/>
      <c r="C80" s="96"/>
      <c r="D80" s="122" t="s">
        <v>214</v>
      </c>
      <c r="E80" s="96"/>
      <c r="F80" s="98"/>
      <c r="G80" s="101"/>
      <c r="H80" s="96"/>
      <c r="I80" s="96"/>
      <c r="J80" s="96"/>
      <c r="O80" s="87"/>
      <c r="P80" s="87"/>
      <c r="Q80" s="87"/>
      <c r="R80" s="87"/>
      <c r="S80" s="87"/>
      <c r="T80" s="87"/>
      <c r="U80" s="87"/>
      <c r="V80" s="87"/>
      <c r="W80" s="45"/>
      <c r="X80" s="122" t="s">
        <v>214</v>
      </c>
      <c r="Y80" s="45"/>
      <c r="Z80" s="45"/>
      <c r="AA80" s="45"/>
      <c r="GG80"/>
      <c r="GH80"/>
      <c r="GI80"/>
      <c r="GJ80"/>
      <c r="GK80"/>
      <c r="GL80"/>
      <c r="GM80"/>
      <c r="GN80"/>
      <c r="GP80" s="158"/>
    </row>
    <row r="81" spans="1:198" ht="12.75" hidden="1">
      <c r="A81" s="98"/>
      <c r="B81" s="99"/>
      <c r="C81" s="96"/>
      <c r="D81" s="122" t="s">
        <v>215</v>
      </c>
      <c r="E81" s="96"/>
      <c r="F81" s="98"/>
      <c r="G81" s="101"/>
      <c r="H81" s="96"/>
      <c r="I81" s="96"/>
      <c r="J81" s="96"/>
      <c r="O81" s="87"/>
      <c r="P81" s="87"/>
      <c r="Q81" s="87"/>
      <c r="R81" s="87"/>
      <c r="S81" s="87"/>
      <c r="T81" s="87"/>
      <c r="U81" s="87"/>
      <c r="V81" s="87"/>
      <c r="W81" s="45"/>
      <c r="X81" s="122" t="s">
        <v>215</v>
      </c>
      <c r="Y81" s="45"/>
      <c r="Z81" s="45"/>
      <c r="AA81" s="45"/>
      <c r="GG81"/>
      <c r="GH81"/>
      <c r="GI81"/>
      <c r="GJ81"/>
      <c r="GK81"/>
      <c r="GL81"/>
      <c r="GM81"/>
      <c r="GN81"/>
      <c r="GP81" s="158"/>
    </row>
    <row r="82" spans="1:198" ht="12.75" hidden="1">
      <c r="A82" s="98"/>
      <c r="B82" s="99"/>
      <c r="C82" s="96"/>
      <c r="D82" s="122" t="s">
        <v>216</v>
      </c>
      <c r="E82" s="96"/>
      <c r="F82" s="98"/>
      <c r="G82" s="101"/>
      <c r="H82" s="96"/>
      <c r="I82" s="96"/>
      <c r="J82" s="96"/>
      <c r="O82" s="87"/>
      <c r="P82" s="87"/>
      <c r="Q82" s="87"/>
      <c r="R82" s="87"/>
      <c r="S82" s="87"/>
      <c r="T82" s="87"/>
      <c r="U82" s="87"/>
      <c r="V82" s="87"/>
      <c r="W82" s="45"/>
      <c r="X82" s="122" t="s">
        <v>216</v>
      </c>
      <c r="Y82" s="45"/>
      <c r="Z82" s="45"/>
      <c r="AA82" s="45"/>
      <c r="GG82"/>
      <c r="GH82"/>
      <c r="GI82"/>
      <c r="GJ82"/>
      <c r="GK82"/>
      <c r="GL82"/>
      <c r="GM82"/>
      <c r="GN82"/>
      <c r="GP82" s="158"/>
    </row>
    <row r="83" spans="1:198" ht="12.75" hidden="1">
      <c r="A83" s="98"/>
      <c r="B83" s="99"/>
      <c r="C83" s="96"/>
      <c r="D83" s="122" t="s">
        <v>217</v>
      </c>
      <c r="E83" s="96"/>
      <c r="F83" s="98"/>
      <c r="G83" s="101"/>
      <c r="H83" s="96"/>
      <c r="I83" s="96"/>
      <c r="J83" s="96"/>
      <c r="O83" s="87"/>
      <c r="P83" s="87"/>
      <c r="Q83" s="87"/>
      <c r="R83" s="87"/>
      <c r="S83" s="87"/>
      <c r="T83" s="87"/>
      <c r="U83" s="87"/>
      <c r="V83" s="87"/>
      <c r="W83" s="45"/>
      <c r="X83" s="122" t="s">
        <v>217</v>
      </c>
      <c r="Y83" s="45"/>
      <c r="Z83" s="45"/>
      <c r="AA83" s="45"/>
      <c r="GG83"/>
      <c r="GH83"/>
      <c r="GI83"/>
      <c r="GJ83"/>
      <c r="GK83"/>
      <c r="GL83"/>
      <c r="GM83"/>
      <c r="GN83"/>
      <c r="GP83" s="158"/>
    </row>
    <row r="84" spans="1:198" ht="12.75" hidden="1">
      <c r="A84" s="98"/>
      <c r="B84" s="99"/>
      <c r="C84" s="96"/>
      <c r="D84" s="122" t="s">
        <v>218</v>
      </c>
      <c r="E84" s="96"/>
      <c r="F84" s="98"/>
      <c r="G84" s="101"/>
      <c r="H84" s="96"/>
      <c r="I84" s="96"/>
      <c r="J84" s="96"/>
      <c r="O84" s="87"/>
      <c r="P84" s="87"/>
      <c r="Q84" s="87"/>
      <c r="R84" s="87"/>
      <c r="S84" s="87"/>
      <c r="T84" s="87"/>
      <c r="U84" s="87"/>
      <c r="V84" s="87"/>
      <c r="W84" s="45"/>
      <c r="X84" s="122" t="s">
        <v>218</v>
      </c>
      <c r="Y84" s="45"/>
      <c r="Z84" s="45"/>
      <c r="AA84" s="45"/>
      <c r="GG84"/>
      <c r="GH84"/>
      <c r="GI84"/>
      <c r="GJ84"/>
      <c r="GK84"/>
      <c r="GL84"/>
      <c r="GM84"/>
      <c r="GN84"/>
      <c r="GP84" s="158"/>
    </row>
    <row r="85" spans="1:198" ht="12.75" hidden="1">
      <c r="A85" s="98"/>
      <c r="B85" s="99"/>
      <c r="C85" s="96"/>
      <c r="D85" s="122" t="s">
        <v>219</v>
      </c>
      <c r="E85" s="96"/>
      <c r="F85" s="98"/>
      <c r="G85" s="101"/>
      <c r="H85" s="96"/>
      <c r="I85" s="96"/>
      <c r="J85" s="96"/>
      <c r="O85" s="87"/>
      <c r="P85" s="87"/>
      <c r="Q85" s="87"/>
      <c r="R85" s="87"/>
      <c r="S85" s="87"/>
      <c r="T85" s="87"/>
      <c r="U85" s="87"/>
      <c r="V85" s="87"/>
      <c r="W85" s="45"/>
      <c r="X85" s="122" t="s">
        <v>219</v>
      </c>
      <c r="Y85" s="45"/>
      <c r="Z85" s="45"/>
      <c r="AA85" s="45"/>
      <c r="GG85"/>
      <c r="GH85"/>
      <c r="GI85"/>
      <c r="GJ85"/>
      <c r="GK85"/>
      <c r="GL85"/>
      <c r="GM85"/>
      <c r="GN85"/>
      <c r="GP85" s="158"/>
    </row>
    <row r="86" spans="1:198" ht="12.75" hidden="1">
      <c r="A86" s="98"/>
      <c r="B86" s="99"/>
      <c r="C86" s="96"/>
      <c r="D86" s="122" t="s">
        <v>220</v>
      </c>
      <c r="E86" s="96"/>
      <c r="F86" s="98"/>
      <c r="G86" s="101"/>
      <c r="H86" s="96"/>
      <c r="I86" s="96"/>
      <c r="J86" s="96"/>
      <c r="O86" s="87"/>
      <c r="P86" s="87"/>
      <c r="Q86" s="87"/>
      <c r="R86" s="87"/>
      <c r="S86" s="87"/>
      <c r="T86" s="87"/>
      <c r="U86" s="87"/>
      <c r="V86" s="87"/>
      <c r="W86" s="45"/>
      <c r="X86" s="122" t="s">
        <v>220</v>
      </c>
      <c r="Y86" s="45"/>
      <c r="Z86" s="45"/>
      <c r="AA86" s="45"/>
      <c r="GG86"/>
      <c r="GH86"/>
      <c r="GI86"/>
      <c r="GJ86"/>
      <c r="GK86"/>
      <c r="GL86"/>
      <c r="GM86"/>
      <c r="GN86"/>
      <c r="GP86" s="158"/>
    </row>
    <row r="87" spans="1:198" ht="12.75" hidden="1">
      <c r="A87" s="98"/>
      <c r="B87" s="99"/>
      <c r="C87" s="96"/>
      <c r="D87" s="122" t="s">
        <v>221</v>
      </c>
      <c r="E87" s="96"/>
      <c r="F87" s="98"/>
      <c r="G87" s="101"/>
      <c r="H87" s="96"/>
      <c r="I87" s="96"/>
      <c r="J87" s="96"/>
      <c r="O87" s="87"/>
      <c r="P87" s="87"/>
      <c r="Q87" s="87"/>
      <c r="R87" s="87"/>
      <c r="S87" s="87"/>
      <c r="T87" s="87"/>
      <c r="U87" s="87"/>
      <c r="V87" s="87"/>
      <c r="W87" s="45"/>
      <c r="X87" s="122" t="s">
        <v>221</v>
      </c>
      <c r="Y87" s="45"/>
      <c r="Z87" s="45"/>
      <c r="AA87" s="45"/>
      <c r="GG87"/>
      <c r="GH87"/>
      <c r="GI87"/>
      <c r="GJ87"/>
      <c r="GK87"/>
      <c r="GL87"/>
      <c r="GM87"/>
      <c r="GN87"/>
      <c r="GP87" s="158"/>
    </row>
    <row r="88" spans="1:198" ht="12.75" hidden="1">
      <c r="A88" s="98"/>
      <c r="B88" s="99"/>
      <c r="C88" s="96"/>
      <c r="D88" s="122" t="s">
        <v>222</v>
      </c>
      <c r="E88" s="96"/>
      <c r="F88" s="98"/>
      <c r="G88" s="101"/>
      <c r="H88" s="96"/>
      <c r="I88" s="96"/>
      <c r="J88" s="96"/>
      <c r="O88" s="87"/>
      <c r="P88" s="87"/>
      <c r="Q88" s="87"/>
      <c r="R88" s="87"/>
      <c r="S88" s="87"/>
      <c r="T88" s="87"/>
      <c r="U88" s="87"/>
      <c r="V88" s="87"/>
      <c r="W88" s="45"/>
      <c r="X88" s="122" t="s">
        <v>222</v>
      </c>
      <c r="Y88" s="45"/>
      <c r="Z88" s="45"/>
      <c r="AA88" s="45"/>
      <c r="GG88"/>
      <c r="GH88"/>
      <c r="GI88"/>
      <c r="GJ88"/>
      <c r="GK88"/>
      <c r="GL88"/>
      <c r="GM88"/>
      <c r="GN88"/>
      <c r="GP88" s="158"/>
    </row>
    <row r="89" spans="1:198" ht="12.75" hidden="1">
      <c r="A89" s="98"/>
      <c r="B89" s="99"/>
      <c r="C89" s="96"/>
      <c r="D89" s="122" t="s">
        <v>223</v>
      </c>
      <c r="E89" s="96"/>
      <c r="F89" s="98"/>
      <c r="G89" s="101"/>
      <c r="H89" s="96"/>
      <c r="I89" s="96"/>
      <c r="J89" s="96"/>
      <c r="O89" s="87"/>
      <c r="P89" s="87"/>
      <c r="Q89" s="87"/>
      <c r="R89" s="87"/>
      <c r="S89" s="87"/>
      <c r="T89" s="87"/>
      <c r="U89" s="87"/>
      <c r="V89" s="87"/>
      <c r="W89" s="45"/>
      <c r="X89" s="122" t="s">
        <v>223</v>
      </c>
      <c r="Y89" s="45"/>
      <c r="Z89" s="45"/>
      <c r="AA89" s="45"/>
      <c r="GG89"/>
      <c r="GH89"/>
      <c r="GI89"/>
      <c r="GJ89"/>
      <c r="GK89"/>
      <c r="GL89"/>
      <c r="GM89"/>
      <c r="GN89"/>
      <c r="GP89" s="158"/>
    </row>
    <row r="90" spans="1:198" ht="12.75" hidden="1">
      <c r="A90" s="98"/>
      <c r="B90" s="99"/>
      <c r="C90" s="96"/>
      <c r="D90" s="122" t="s">
        <v>224</v>
      </c>
      <c r="E90" s="96"/>
      <c r="F90" s="98"/>
      <c r="G90" s="101"/>
      <c r="H90" s="96"/>
      <c r="I90" s="96"/>
      <c r="J90" s="96"/>
      <c r="O90" s="87"/>
      <c r="P90" s="87"/>
      <c r="Q90" s="87"/>
      <c r="R90" s="87"/>
      <c r="S90" s="87"/>
      <c r="T90" s="87"/>
      <c r="U90" s="87"/>
      <c r="V90" s="87"/>
      <c r="W90" s="45"/>
      <c r="X90" s="122" t="s">
        <v>224</v>
      </c>
      <c r="Y90" s="45"/>
      <c r="Z90" s="45"/>
      <c r="AA90" s="45"/>
      <c r="GG90"/>
      <c r="GH90"/>
      <c r="GI90"/>
      <c r="GJ90"/>
      <c r="GK90"/>
      <c r="GL90"/>
      <c r="GM90"/>
      <c r="GN90"/>
      <c r="GP90" s="158"/>
    </row>
    <row r="91" spans="1:198" ht="12.75" hidden="1">
      <c r="A91" s="98"/>
      <c r="B91" s="99"/>
      <c r="C91" s="96"/>
      <c r="D91" s="122" t="s">
        <v>225</v>
      </c>
      <c r="E91" s="96"/>
      <c r="F91" s="98"/>
      <c r="G91" s="101"/>
      <c r="H91" s="96"/>
      <c r="I91" s="96"/>
      <c r="J91" s="96"/>
      <c r="O91" s="87"/>
      <c r="P91" s="87"/>
      <c r="Q91" s="87"/>
      <c r="R91" s="87"/>
      <c r="S91" s="87"/>
      <c r="T91" s="87"/>
      <c r="U91" s="87"/>
      <c r="V91" s="87"/>
      <c r="W91" s="45"/>
      <c r="X91" s="122" t="s">
        <v>225</v>
      </c>
      <c r="Y91" s="45"/>
      <c r="Z91" s="45"/>
      <c r="AA91" s="45"/>
      <c r="GG91"/>
      <c r="GH91"/>
      <c r="GI91"/>
      <c r="GJ91"/>
      <c r="GK91"/>
      <c r="GL91"/>
      <c r="GM91"/>
      <c r="GN91"/>
      <c r="GP91" s="158"/>
    </row>
    <row r="92" spans="1:198" ht="12.75" hidden="1">
      <c r="A92" s="98"/>
      <c r="B92" s="99"/>
      <c r="C92" s="96"/>
      <c r="D92" s="122" t="s">
        <v>226</v>
      </c>
      <c r="E92" s="96"/>
      <c r="F92" s="98"/>
      <c r="G92" s="101"/>
      <c r="H92" s="96"/>
      <c r="I92" s="96"/>
      <c r="J92" s="96"/>
      <c r="O92" s="87"/>
      <c r="P92" s="87"/>
      <c r="Q92" s="87"/>
      <c r="R92" s="87"/>
      <c r="S92" s="87"/>
      <c r="T92" s="87"/>
      <c r="U92" s="87"/>
      <c r="V92" s="87"/>
      <c r="W92" s="45"/>
      <c r="X92" s="122" t="s">
        <v>226</v>
      </c>
      <c r="Y92" s="45"/>
      <c r="Z92" s="45"/>
      <c r="AA92" s="45"/>
      <c r="GG92"/>
      <c r="GH92"/>
      <c r="GI92"/>
      <c r="GJ92"/>
      <c r="GK92"/>
      <c r="GL92"/>
      <c r="GM92"/>
      <c r="GN92"/>
      <c r="GP92" s="158"/>
    </row>
    <row r="93" spans="1:198" ht="12.75" hidden="1">
      <c r="A93" s="98"/>
      <c r="B93" s="99"/>
      <c r="C93" s="96"/>
      <c r="D93" s="122" t="s">
        <v>227</v>
      </c>
      <c r="E93" s="96"/>
      <c r="F93" s="98"/>
      <c r="G93" s="101"/>
      <c r="H93" s="96"/>
      <c r="I93" s="96"/>
      <c r="J93" s="96"/>
      <c r="O93" s="87"/>
      <c r="P93" s="87"/>
      <c r="Q93" s="87"/>
      <c r="R93" s="87"/>
      <c r="S93" s="87"/>
      <c r="T93" s="87"/>
      <c r="U93" s="87"/>
      <c r="V93" s="87"/>
      <c r="W93" s="45"/>
      <c r="X93" s="122" t="s">
        <v>227</v>
      </c>
      <c r="Y93" s="45"/>
      <c r="Z93" s="45"/>
      <c r="AA93" s="45"/>
      <c r="GG93"/>
      <c r="GH93"/>
      <c r="GI93"/>
      <c r="GJ93"/>
      <c r="GK93"/>
      <c r="GL93"/>
      <c r="GM93"/>
      <c r="GN93"/>
      <c r="GP93" s="158"/>
    </row>
    <row r="94" spans="1:198" ht="12.75" hidden="1">
      <c r="A94" s="98"/>
      <c r="B94" s="99"/>
      <c r="C94" s="96"/>
      <c r="D94" s="122" t="s">
        <v>228</v>
      </c>
      <c r="E94" s="96"/>
      <c r="F94" s="98"/>
      <c r="G94" s="101"/>
      <c r="H94" s="96"/>
      <c r="I94" s="96"/>
      <c r="J94" s="96"/>
      <c r="O94" s="87"/>
      <c r="P94" s="87"/>
      <c r="Q94" s="87"/>
      <c r="R94" s="87"/>
      <c r="S94" s="87"/>
      <c r="T94" s="87"/>
      <c r="U94" s="87"/>
      <c r="V94" s="87"/>
      <c r="W94" s="45"/>
      <c r="X94" s="122" t="s">
        <v>228</v>
      </c>
      <c r="Y94" s="45"/>
      <c r="Z94" s="45"/>
      <c r="AA94" s="45"/>
      <c r="GG94"/>
      <c r="GH94"/>
      <c r="GI94"/>
      <c r="GJ94"/>
      <c r="GK94"/>
      <c r="GL94"/>
      <c r="GM94"/>
      <c r="GN94"/>
      <c r="GP94" s="158"/>
    </row>
    <row r="95" spans="1:198" ht="12.75" hidden="1">
      <c r="A95" s="98"/>
      <c r="B95" s="99"/>
      <c r="C95" s="125" t="s">
        <v>49</v>
      </c>
      <c r="D95" s="122" t="s">
        <v>229</v>
      </c>
      <c r="E95" s="96"/>
      <c r="F95" s="98"/>
      <c r="G95" s="101"/>
      <c r="H95" s="96"/>
      <c r="I95" s="96"/>
      <c r="J95" s="96"/>
      <c r="O95" s="87"/>
      <c r="P95" s="87"/>
      <c r="Q95" s="87"/>
      <c r="R95" s="87"/>
      <c r="S95" s="87"/>
      <c r="T95" s="87"/>
      <c r="U95" s="87"/>
      <c r="V95" s="87"/>
      <c r="W95" s="45"/>
      <c r="X95" s="122" t="s">
        <v>229</v>
      </c>
      <c r="Y95" s="45"/>
      <c r="Z95" s="45"/>
      <c r="AA95" s="45"/>
      <c r="GG95"/>
      <c r="GH95"/>
      <c r="GI95"/>
      <c r="GJ95"/>
      <c r="GK95"/>
      <c r="GL95"/>
      <c r="GM95"/>
      <c r="GN95"/>
      <c r="GP95" s="158"/>
    </row>
    <row r="96" spans="1:198" ht="12.75" hidden="1">
      <c r="A96" s="98"/>
      <c r="B96" s="99"/>
      <c r="C96" s="87" t="s">
        <v>61</v>
      </c>
      <c r="D96" s="122" t="s">
        <v>230</v>
      </c>
      <c r="E96" s="96"/>
      <c r="F96" s="98"/>
      <c r="G96" s="101"/>
      <c r="H96" s="96"/>
      <c r="I96" s="96"/>
      <c r="J96" s="96"/>
      <c r="O96" s="87"/>
      <c r="P96" s="87"/>
      <c r="Q96" s="87"/>
      <c r="R96" s="87"/>
      <c r="S96" s="87"/>
      <c r="T96" s="87"/>
      <c r="U96" s="87"/>
      <c r="V96" s="87"/>
      <c r="W96" s="45"/>
      <c r="X96" s="122" t="s">
        <v>230</v>
      </c>
      <c r="Y96" s="45"/>
      <c r="Z96" s="45"/>
      <c r="AA96" s="45"/>
      <c r="GG96"/>
      <c r="GH96"/>
      <c r="GI96"/>
      <c r="GJ96"/>
      <c r="GK96"/>
      <c r="GL96"/>
      <c r="GM96"/>
      <c r="GN96"/>
      <c r="GP96" s="158"/>
    </row>
    <row r="97" spans="1:198" ht="12.75" hidden="1">
      <c r="A97" s="98"/>
      <c r="B97" s="99"/>
      <c r="C97" s="125" t="s">
        <v>271</v>
      </c>
      <c r="D97" s="122" t="s">
        <v>231</v>
      </c>
      <c r="E97" s="96"/>
      <c r="F97" s="98"/>
      <c r="G97" s="101"/>
      <c r="H97" s="96"/>
      <c r="I97" s="96"/>
      <c r="J97" s="96"/>
      <c r="O97" s="87"/>
      <c r="P97" s="87"/>
      <c r="Q97" s="87"/>
      <c r="R97" s="87"/>
      <c r="S97" s="87"/>
      <c r="T97" s="87"/>
      <c r="U97" s="87"/>
      <c r="V97" s="87"/>
      <c r="W97" s="45"/>
      <c r="X97" s="122" t="s">
        <v>231</v>
      </c>
      <c r="Y97" s="45"/>
      <c r="Z97" s="45"/>
      <c r="AA97" s="45"/>
      <c r="GG97"/>
      <c r="GH97"/>
      <c r="GI97"/>
      <c r="GJ97"/>
      <c r="GK97"/>
      <c r="GL97"/>
      <c r="GM97"/>
      <c r="GN97"/>
      <c r="GP97" s="158"/>
    </row>
    <row r="98" spans="1:198" ht="12.75" hidden="1">
      <c r="A98" s="98"/>
      <c r="B98" s="99"/>
      <c r="C98" s="125" t="s">
        <v>71</v>
      </c>
      <c r="D98" s="122" t="s">
        <v>232</v>
      </c>
      <c r="E98" s="96"/>
      <c r="F98" s="98"/>
      <c r="G98" s="101"/>
      <c r="H98" s="96"/>
      <c r="I98" s="96"/>
      <c r="J98" s="96"/>
      <c r="O98" s="87"/>
      <c r="P98" s="87"/>
      <c r="Q98" s="87"/>
      <c r="R98" s="87"/>
      <c r="S98" s="87"/>
      <c r="T98" s="87"/>
      <c r="U98" s="87"/>
      <c r="V98" s="87"/>
      <c r="W98" s="45"/>
      <c r="X98" s="122" t="s">
        <v>232</v>
      </c>
      <c r="Y98" s="45"/>
      <c r="Z98" s="45"/>
      <c r="AA98" s="45"/>
      <c r="GG98"/>
      <c r="GH98"/>
      <c r="GI98"/>
      <c r="GJ98"/>
      <c r="GK98"/>
      <c r="GL98"/>
      <c r="GM98"/>
      <c r="GN98"/>
      <c r="GP98" s="158"/>
    </row>
    <row r="99" spans="1:198" ht="12.75" hidden="1">
      <c r="A99" s="98"/>
      <c r="B99" s="99"/>
      <c r="C99" s="125" t="s">
        <v>80</v>
      </c>
      <c r="D99" s="122" t="s">
        <v>233</v>
      </c>
      <c r="E99" s="96"/>
      <c r="F99" s="98"/>
      <c r="G99" s="101"/>
      <c r="H99" s="96"/>
      <c r="I99" s="96"/>
      <c r="J99" s="96"/>
      <c r="O99" s="87"/>
      <c r="P99" s="87"/>
      <c r="Q99" s="87"/>
      <c r="R99" s="87"/>
      <c r="S99" s="87"/>
      <c r="T99" s="87"/>
      <c r="U99" s="87"/>
      <c r="V99" s="87"/>
      <c r="W99" s="45"/>
      <c r="X99" s="122" t="s">
        <v>233</v>
      </c>
      <c r="Y99" s="45"/>
      <c r="Z99" s="45"/>
      <c r="AA99" s="45"/>
      <c r="GG99"/>
      <c r="GH99"/>
      <c r="GI99"/>
      <c r="GJ99"/>
      <c r="GK99"/>
      <c r="GL99"/>
      <c r="GM99"/>
      <c r="GN99"/>
      <c r="GP99" s="158"/>
    </row>
    <row r="100" spans="1:198" ht="12.75" hidden="1">
      <c r="A100" s="98"/>
      <c r="B100" s="99"/>
      <c r="C100" s="87" t="s">
        <v>86</v>
      </c>
      <c r="D100" s="122" t="s">
        <v>234</v>
      </c>
      <c r="E100" s="96"/>
      <c r="F100" s="98"/>
      <c r="G100" s="101"/>
      <c r="H100" s="96"/>
      <c r="I100" s="96"/>
      <c r="J100" s="96"/>
      <c r="O100" s="87"/>
      <c r="P100" s="87"/>
      <c r="Q100" s="87"/>
      <c r="R100" s="87"/>
      <c r="S100" s="87"/>
      <c r="T100" s="87"/>
      <c r="U100" s="87"/>
      <c r="V100" s="87"/>
      <c r="W100" s="45"/>
      <c r="X100" s="122" t="s">
        <v>234</v>
      </c>
      <c r="Y100" s="45"/>
      <c r="Z100" s="45"/>
      <c r="AA100" s="45"/>
      <c r="GG100"/>
      <c r="GH100"/>
      <c r="GI100"/>
      <c r="GJ100"/>
      <c r="GK100"/>
      <c r="GL100"/>
      <c r="GM100"/>
      <c r="GN100"/>
      <c r="GP100" s="158"/>
    </row>
    <row r="101" spans="1:198" ht="12.75" hidden="1">
      <c r="A101" s="98"/>
      <c r="B101" s="99"/>
      <c r="C101" s="45" t="s">
        <v>91</v>
      </c>
      <c r="D101" s="122" t="s">
        <v>235</v>
      </c>
      <c r="E101" s="96"/>
      <c r="F101" s="98"/>
      <c r="G101" s="101"/>
      <c r="H101" s="96"/>
      <c r="I101" s="96"/>
      <c r="J101" s="96"/>
      <c r="O101" s="87"/>
      <c r="P101" s="87"/>
      <c r="Q101" s="87"/>
      <c r="R101" s="87"/>
      <c r="S101" s="87"/>
      <c r="T101" s="87"/>
      <c r="U101" s="87"/>
      <c r="V101" s="87"/>
      <c r="W101" s="45"/>
      <c r="X101" s="122" t="s">
        <v>235</v>
      </c>
      <c r="Y101" s="45"/>
      <c r="Z101" s="45"/>
      <c r="AA101" s="45"/>
      <c r="GG101"/>
      <c r="GH101"/>
      <c r="GI101"/>
      <c r="GJ101"/>
      <c r="GK101"/>
      <c r="GL101"/>
      <c r="GM101"/>
      <c r="GN101"/>
      <c r="GP101" s="158"/>
    </row>
    <row r="102" spans="1:198" ht="12.75" hidden="1">
      <c r="A102" s="98"/>
      <c r="B102" s="99"/>
      <c r="C102" s="124" t="s">
        <v>95</v>
      </c>
      <c r="D102" s="122" t="s">
        <v>236</v>
      </c>
      <c r="E102" s="96"/>
      <c r="F102" s="98"/>
      <c r="G102" s="101"/>
      <c r="H102" s="96"/>
      <c r="I102" s="96"/>
      <c r="J102" s="96"/>
      <c r="O102" s="87"/>
      <c r="P102" s="87"/>
      <c r="Q102" s="87"/>
      <c r="R102" s="87"/>
      <c r="S102" s="87"/>
      <c r="T102" s="87"/>
      <c r="U102" s="87"/>
      <c r="V102" s="87"/>
      <c r="W102" s="45"/>
      <c r="X102" s="122" t="s">
        <v>236</v>
      </c>
      <c r="Y102" s="45"/>
      <c r="Z102" s="45"/>
      <c r="AA102" s="45"/>
      <c r="GG102"/>
      <c r="GH102"/>
      <c r="GI102"/>
      <c r="GJ102"/>
      <c r="GK102"/>
      <c r="GL102"/>
      <c r="GM102"/>
      <c r="GN102"/>
      <c r="GP102" s="158"/>
    </row>
    <row r="103" spans="1:198" ht="12.75" hidden="1">
      <c r="A103" s="98"/>
      <c r="B103" s="99"/>
      <c r="C103" s="125" t="s">
        <v>272</v>
      </c>
      <c r="D103" s="122" t="s">
        <v>237</v>
      </c>
      <c r="E103" s="96"/>
      <c r="F103" s="98"/>
      <c r="G103" s="101"/>
      <c r="H103" s="96"/>
      <c r="I103" s="96"/>
      <c r="J103" s="96"/>
      <c r="O103" s="87"/>
      <c r="P103" s="87"/>
      <c r="Q103" s="87"/>
      <c r="R103" s="87"/>
      <c r="S103" s="87"/>
      <c r="T103" s="87"/>
      <c r="U103" s="87"/>
      <c r="V103" s="87"/>
      <c r="W103" s="45"/>
      <c r="X103" s="122" t="s">
        <v>237</v>
      </c>
      <c r="Y103" s="45"/>
      <c r="Z103" s="45"/>
      <c r="AA103" s="45"/>
      <c r="GG103"/>
      <c r="GH103"/>
      <c r="GI103"/>
      <c r="GJ103"/>
      <c r="GK103"/>
      <c r="GL103"/>
      <c r="GM103"/>
      <c r="GN103"/>
      <c r="GP103" s="158"/>
    </row>
    <row r="104" spans="1:198" ht="12.75" hidden="1">
      <c r="A104" s="98"/>
      <c r="B104" s="99"/>
      <c r="C104" s="125" t="s">
        <v>273</v>
      </c>
      <c r="D104" s="122" t="s">
        <v>238</v>
      </c>
      <c r="E104" s="96"/>
      <c r="F104" s="98"/>
      <c r="G104" s="101"/>
      <c r="H104" s="96"/>
      <c r="I104" s="96"/>
      <c r="J104" s="96"/>
      <c r="O104" s="87"/>
      <c r="P104" s="87"/>
      <c r="Q104" s="87"/>
      <c r="R104" s="87"/>
      <c r="S104" s="87"/>
      <c r="T104" s="87"/>
      <c r="U104" s="87"/>
      <c r="V104" s="87"/>
      <c r="W104" s="45"/>
      <c r="X104" s="122" t="s">
        <v>238</v>
      </c>
      <c r="Y104" s="45"/>
      <c r="Z104" s="45"/>
      <c r="AA104" s="45"/>
      <c r="GG104"/>
      <c r="GH104"/>
      <c r="GI104"/>
      <c r="GJ104"/>
      <c r="GK104"/>
      <c r="GL104"/>
      <c r="GM104"/>
      <c r="GN104"/>
      <c r="GP104" s="158"/>
    </row>
    <row r="105" spans="1:198" ht="12.75" hidden="1">
      <c r="A105" s="98"/>
      <c r="B105" s="99"/>
      <c r="C105" s="125" t="s">
        <v>274</v>
      </c>
      <c r="D105" s="122" t="s">
        <v>239</v>
      </c>
      <c r="E105" s="96"/>
      <c r="F105" s="98"/>
      <c r="G105" s="101"/>
      <c r="H105" s="96"/>
      <c r="I105" s="96"/>
      <c r="J105" s="96"/>
      <c r="O105" s="87"/>
      <c r="P105" s="87"/>
      <c r="Q105" s="87"/>
      <c r="R105" s="87"/>
      <c r="S105" s="87"/>
      <c r="T105" s="87"/>
      <c r="U105" s="87"/>
      <c r="V105" s="87"/>
      <c r="W105" s="45"/>
      <c r="X105" s="122" t="s">
        <v>239</v>
      </c>
      <c r="Y105" s="45"/>
      <c r="Z105" s="45"/>
      <c r="AA105" s="45"/>
      <c r="GG105"/>
      <c r="GH105"/>
      <c r="GI105"/>
      <c r="GJ105"/>
      <c r="GK105"/>
      <c r="GL105"/>
      <c r="GM105"/>
      <c r="GN105"/>
      <c r="GP105" s="158"/>
    </row>
    <row r="106" spans="1:198" ht="12.75" hidden="1">
      <c r="A106" s="98"/>
      <c r="B106" s="99"/>
      <c r="C106" s="87" t="s">
        <v>99</v>
      </c>
      <c r="D106" s="122" t="s">
        <v>240</v>
      </c>
      <c r="E106" s="96"/>
      <c r="F106" s="98"/>
      <c r="G106" s="101"/>
      <c r="H106" s="96"/>
      <c r="I106" s="96"/>
      <c r="J106" s="96"/>
      <c r="O106" s="87"/>
      <c r="P106" s="87"/>
      <c r="Q106" s="87"/>
      <c r="R106" s="87"/>
      <c r="S106" s="87"/>
      <c r="T106" s="87"/>
      <c r="U106" s="87"/>
      <c r="V106" s="87"/>
      <c r="W106" s="45"/>
      <c r="X106" s="122" t="s">
        <v>240</v>
      </c>
      <c r="Y106" s="45"/>
      <c r="Z106" s="45"/>
      <c r="AA106" s="45"/>
      <c r="GG106"/>
      <c r="GH106"/>
      <c r="GI106"/>
      <c r="GJ106"/>
      <c r="GK106"/>
      <c r="GL106"/>
      <c r="GM106"/>
      <c r="GN106"/>
      <c r="GP106" s="158"/>
    </row>
    <row r="107" spans="1:198" ht="12.75" hidden="1">
      <c r="A107" s="98"/>
      <c r="B107" s="99"/>
      <c r="C107" s="125" t="s">
        <v>275</v>
      </c>
      <c r="D107" s="122" t="s">
        <v>241</v>
      </c>
      <c r="E107" s="96"/>
      <c r="F107" s="98"/>
      <c r="G107" s="101"/>
      <c r="H107" s="96"/>
      <c r="I107" s="96"/>
      <c r="J107" s="96"/>
      <c r="O107" s="87"/>
      <c r="P107" s="87"/>
      <c r="Q107" s="87"/>
      <c r="R107" s="87"/>
      <c r="S107" s="87"/>
      <c r="T107" s="87"/>
      <c r="U107" s="87"/>
      <c r="V107" s="87"/>
      <c r="W107" s="45"/>
      <c r="X107" s="122" t="s">
        <v>241</v>
      </c>
      <c r="Y107" s="45"/>
      <c r="Z107" s="45"/>
      <c r="AA107" s="45"/>
      <c r="GG107"/>
      <c r="GH107"/>
      <c r="GI107"/>
      <c r="GJ107"/>
      <c r="GK107"/>
      <c r="GL107"/>
      <c r="GM107"/>
      <c r="GN107"/>
      <c r="GP107" s="158"/>
    </row>
    <row r="108" spans="1:198" ht="12.75" hidden="1">
      <c r="A108" s="98"/>
      <c r="B108" s="99"/>
      <c r="C108" s="125" t="s">
        <v>276</v>
      </c>
      <c r="D108" s="122" t="s">
        <v>242</v>
      </c>
      <c r="E108" s="96"/>
      <c r="F108" s="98"/>
      <c r="G108" s="101"/>
      <c r="H108" s="96"/>
      <c r="I108" s="96"/>
      <c r="J108" s="96"/>
      <c r="O108" s="87"/>
      <c r="P108" s="87"/>
      <c r="Q108" s="87"/>
      <c r="R108" s="87"/>
      <c r="S108" s="87"/>
      <c r="T108" s="87"/>
      <c r="U108" s="87"/>
      <c r="V108" s="87"/>
      <c r="W108" s="45"/>
      <c r="X108" s="122" t="s">
        <v>242</v>
      </c>
      <c r="Y108" s="45"/>
      <c r="Z108" s="45"/>
      <c r="AA108" s="45"/>
      <c r="GG108"/>
      <c r="GH108"/>
      <c r="GI108"/>
      <c r="GJ108"/>
      <c r="GK108"/>
      <c r="GL108"/>
      <c r="GM108"/>
      <c r="GN108"/>
      <c r="GP108" s="158"/>
    </row>
    <row r="109" spans="1:198" ht="12.75" hidden="1">
      <c r="A109" s="98"/>
      <c r="B109" s="99"/>
      <c r="C109" s="87" t="s">
        <v>102</v>
      </c>
      <c r="D109" s="122" t="s">
        <v>243</v>
      </c>
      <c r="E109" s="96"/>
      <c r="F109" s="98"/>
      <c r="G109" s="101"/>
      <c r="H109" s="96"/>
      <c r="I109" s="96"/>
      <c r="J109" s="96"/>
      <c r="O109" s="87"/>
      <c r="P109" s="87"/>
      <c r="Q109" s="87"/>
      <c r="R109" s="87"/>
      <c r="S109" s="87"/>
      <c r="T109" s="87"/>
      <c r="U109" s="87"/>
      <c r="V109" s="87"/>
      <c r="W109" s="45"/>
      <c r="X109" s="122" t="s">
        <v>243</v>
      </c>
      <c r="Y109" s="45"/>
      <c r="Z109" s="45"/>
      <c r="AA109" s="45"/>
      <c r="GG109"/>
      <c r="GH109"/>
      <c r="GI109"/>
      <c r="GJ109"/>
      <c r="GK109"/>
      <c r="GL109"/>
      <c r="GM109"/>
      <c r="GN109"/>
      <c r="GP109" s="158"/>
    </row>
    <row r="110" spans="1:198" ht="12.75" hidden="1">
      <c r="A110" s="98"/>
      <c r="B110" s="99"/>
      <c r="C110" s="125" t="s">
        <v>106</v>
      </c>
      <c r="D110" s="130" t="s">
        <v>244</v>
      </c>
      <c r="E110" s="96"/>
      <c r="F110" s="98"/>
      <c r="G110" s="101"/>
      <c r="H110" s="96"/>
      <c r="I110" s="96"/>
      <c r="J110" s="96"/>
      <c r="O110" s="87"/>
      <c r="P110" s="87"/>
      <c r="Q110" s="87"/>
      <c r="R110" s="87"/>
      <c r="S110" s="87"/>
      <c r="T110" s="87"/>
      <c r="U110" s="87"/>
      <c r="V110" s="87"/>
      <c r="W110" s="45"/>
      <c r="X110" s="130" t="s">
        <v>244</v>
      </c>
      <c r="Y110" s="45"/>
      <c r="Z110" s="45"/>
      <c r="AA110" s="45"/>
      <c r="GG110"/>
      <c r="GH110"/>
      <c r="GI110"/>
      <c r="GJ110"/>
      <c r="GK110"/>
      <c r="GL110"/>
      <c r="GM110"/>
      <c r="GN110"/>
      <c r="GP110" s="196"/>
    </row>
    <row r="111" spans="1:198" ht="12.75" hidden="1">
      <c r="A111" s="98"/>
      <c r="B111" s="99"/>
      <c r="C111" s="87" t="s">
        <v>110</v>
      </c>
      <c r="D111" s="122" t="s">
        <v>245</v>
      </c>
      <c r="E111" s="96"/>
      <c r="F111" s="98"/>
      <c r="G111" s="101"/>
      <c r="H111" s="96"/>
      <c r="I111" s="96"/>
      <c r="J111" s="96"/>
      <c r="O111" s="87"/>
      <c r="P111" s="87"/>
      <c r="Q111" s="87"/>
      <c r="R111" s="87"/>
      <c r="S111" s="87"/>
      <c r="T111" s="87"/>
      <c r="U111" s="87"/>
      <c r="V111" s="87"/>
      <c r="W111" s="45"/>
      <c r="X111" s="122" t="s">
        <v>245</v>
      </c>
      <c r="Y111" s="45"/>
      <c r="Z111" s="45"/>
      <c r="AA111" s="45"/>
      <c r="GG111"/>
      <c r="GH111"/>
      <c r="GI111"/>
      <c r="GJ111"/>
      <c r="GK111"/>
      <c r="GL111"/>
      <c r="GM111"/>
      <c r="GN111"/>
      <c r="GP111" s="158"/>
    </row>
    <row r="112" spans="1:198" ht="12.75" hidden="1">
      <c r="A112" s="98"/>
      <c r="B112" s="99"/>
      <c r="C112" s="125" t="s">
        <v>114</v>
      </c>
      <c r="D112" s="122" t="s">
        <v>246</v>
      </c>
      <c r="E112" s="96"/>
      <c r="F112" s="98"/>
      <c r="G112" s="101"/>
      <c r="H112" s="96"/>
      <c r="I112" s="96"/>
      <c r="J112" s="96"/>
      <c r="O112" s="87"/>
      <c r="P112" s="87"/>
      <c r="Q112" s="87"/>
      <c r="R112" s="87"/>
      <c r="S112" s="87"/>
      <c r="T112" s="87"/>
      <c r="U112" s="87"/>
      <c r="V112" s="87"/>
      <c r="W112" s="45"/>
      <c r="X112" s="122" t="s">
        <v>246</v>
      </c>
      <c r="Y112" s="45"/>
      <c r="Z112" s="45"/>
      <c r="AA112" s="45"/>
      <c r="GG112"/>
      <c r="GH112"/>
      <c r="GI112"/>
      <c r="GJ112"/>
      <c r="GK112"/>
      <c r="GL112"/>
      <c r="GM112"/>
      <c r="GN112"/>
      <c r="GP112" s="158"/>
    </row>
    <row r="113" spans="1:198" ht="12.75" hidden="1">
      <c r="A113" s="98"/>
      <c r="B113" s="99"/>
      <c r="C113" s="125" t="s">
        <v>277</v>
      </c>
      <c r="D113" s="122" t="s">
        <v>247</v>
      </c>
      <c r="E113" s="96"/>
      <c r="F113" s="98"/>
      <c r="G113" s="101"/>
      <c r="H113" s="96"/>
      <c r="I113" s="96"/>
      <c r="J113" s="96"/>
      <c r="O113" s="87"/>
      <c r="P113" s="87"/>
      <c r="Q113" s="87"/>
      <c r="R113" s="87"/>
      <c r="S113" s="87"/>
      <c r="T113" s="87"/>
      <c r="U113" s="87"/>
      <c r="V113" s="87"/>
      <c r="W113" s="45"/>
      <c r="X113" s="122" t="s">
        <v>247</v>
      </c>
      <c r="Y113" s="45"/>
      <c r="Z113" s="45"/>
      <c r="AA113" s="45"/>
      <c r="GG113"/>
      <c r="GH113"/>
      <c r="GI113"/>
      <c r="GJ113"/>
      <c r="GK113"/>
      <c r="GL113"/>
      <c r="GM113"/>
      <c r="GN113"/>
      <c r="GP113" s="158"/>
    </row>
    <row r="114" spans="1:198" ht="12.75" hidden="1">
      <c r="A114" s="98"/>
      <c r="B114" s="99"/>
      <c r="C114" s="125" t="s">
        <v>118</v>
      </c>
      <c r="D114" s="122" t="s">
        <v>248</v>
      </c>
      <c r="E114" s="96"/>
      <c r="F114" s="98"/>
      <c r="G114" s="101"/>
      <c r="H114" s="96"/>
      <c r="I114" s="96"/>
      <c r="J114" s="96"/>
      <c r="O114" s="87"/>
      <c r="P114" s="87"/>
      <c r="Q114" s="87"/>
      <c r="R114" s="87"/>
      <c r="S114" s="87"/>
      <c r="T114" s="87"/>
      <c r="U114" s="87"/>
      <c r="V114" s="87"/>
      <c r="W114" s="45"/>
      <c r="X114" s="122" t="s">
        <v>248</v>
      </c>
      <c r="Y114" s="45"/>
      <c r="Z114" s="45"/>
      <c r="AA114" s="45"/>
      <c r="GG114"/>
      <c r="GH114"/>
      <c r="GI114"/>
      <c r="GJ114"/>
      <c r="GK114"/>
      <c r="GL114"/>
      <c r="GM114"/>
      <c r="GN114"/>
      <c r="GP114" s="158"/>
    </row>
    <row r="115" spans="1:198" ht="12.75" hidden="1">
      <c r="A115" s="98"/>
      <c r="B115" s="99"/>
      <c r="C115" s="125" t="s">
        <v>121</v>
      </c>
      <c r="D115" s="122" t="s">
        <v>249</v>
      </c>
      <c r="E115" s="96"/>
      <c r="F115" s="98"/>
      <c r="G115" s="101"/>
      <c r="H115" s="96"/>
      <c r="I115" s="96"/>
      <c r="J115" s="96"/>
      <c r="O115" s="87"/>
      <c r="P115" s="87"/>
      <c r="Q115" s="87"/>
      <c r="R115" s="87"/>
      <c r="S115" s="87"/>
      <c r="T115" s="87"/>
      <c r="U115" s="87"/>
      <c r="V115" s="87"/>
      <c r="W115" s="45"/>
      <c r="X115" s="122" t="s">
        <v>249</v>
      </c>
      <c r="Y115" s="45"/>
      <c r="Z115" s="45"/>
      <c r="AA115" s="45"/>
      <c r="GG115"/>
      <c r="GH115"/>
      <c r="GI115"/>
      <c r="GJ115"/>
      <c r="GK115"/>
      <c r="GL115"/>
      <c r="GM115"/>
      <c r="GN115"/>
      <c r="GP115" s="158"/>
    </row>
    <row r="116" spans="1:198" ht="12.75" hidden="1">
      <c r="A116" s="98"/>
      <c r="B116" s="99"/>
      <c r="C116" s="125" t="s">
        <v>278</v>
      </c>
      <c r="D116" s="122" t="s">
        <v>250</v>
      </c>
      <c r="E116" s="96"/>
      <c r="F116" s="98"/>
      <c r="G116" s="101"/>
      <c r="H116" s="96"/>
      <c r="I116" s="96"/>
      <c r="J116" s="96"/>
      <c r="O116" s="87"/>
      <c r="P116" s="87"/>
      <c r="Q116" s="87"/>
      <c r="R116" s="87"/>
      <c r="S116" s="87"/>
      <c r="T116" s="87"/>
      <c r="U116" s="87"/>
      <c r="V116" s="87"/>
      <c r="W116" s="45"/>
      <c r="X116" s="122" t="s">
        <v>250</v>
      </c>
      <c r="Y116" s="45"/>
      <c r="Z116" s="45"/>
      <c r="AA116" s="45"/>
      <c r="GG116"/>
      <c r="GH116"/>
      <c r="GI116"/>
      <c r="GJ116"/>
      <c r="GK116"/>
      <c r="GL116"/>
      <c r="GM116"/>
      <c r="GN116"/>
      <c r="GP116" s="158"/>
    </row>
    <row r="117" spans="1:198" ht="12.75" hidden="1">
      <c r="A117" s="98"/>
      <c r="B117" s="99"/>
      <c r="C117" s="156" t="s">
        <v>279</v>
      </c>
      <c r="D117" s="122" t="s">
        <v>251</v>
      </c>
      <c r="E117" s="96"/>
      <c r="F117" s="98"/>
      <c r="G117" s="101"/>
      <c r="H117" s="96"/>
      <c r="I117" s="96"/>
      <c r="J117" s="96"/>
      <c r="O117" s="87"/>
      <c r="P117" s="87"/>
      <c r="Q117" s="87"/>
      <c r="R117" s="87"/>
      <c r="S117" s="87"/>
      <c r="T117" s="87"/>
      <c r="U117" s="87"/>
      <c r="V117" s="87"/>
      <c r="W117" s="45"/>
      <c r="X117" s="122" t="s">
        <v>251</v>
      </c>
      <c r="Y117" s="45"/>
      <c r="Z117" s="45"/>
      <c r="AA117" s="45"/>
      <c r="GG117"/>
      <c r="GH117"/>
      <c r="GI117"/>
      <c r="GJ117"/>
      <c r="GK117"/>
      <c r="GL117"/>
      <c r="GM117"/>
      <c r="GN117"/>
      <c r="GP117" s="158"/>
    </row>
    <row r="118" spans="1:198" ht="12.75" hidden="1">
      <c r="A118" s="98"/>
      <c r="B118" s="99"/>
      <c r="C118" s="125" t="s">
        <v>124</v>
      </c>
      <c r="D118" s="122" t="s">
        <v>252</v>
      </c>
      <c r="E118" s="96"/>
      <c r="F118" s="98"/>
      <c r="G118" s="101"/>
      <c r="H118" s="96"/>
      <c r="I118" s="96"/>
      <c r="J118" s="96"/>
      <c r="O118" s="87"/>
      <c r="P118" s="87"/>
      <c r="Q118" s="87"/>
      <c r="R118" s="87"/>
      <c r="S118" s="87"/>
      <c r="T118" s="87"/>
      <c r="U118" s="87"/>
      <c r="V118" s="87"/>
      <c r="W118" s="45"/>
      <c r="X118" s="122" t="s">
        <v>252</v>
      </c>
      <c r="Y118" s="45"/>
      <c r="Z118" s="45"/>
      <c r="AA118" s="45"/>
      <c r="GG118"/>
      <c r="GH118"/>
      <c r="GI118"/>
      <c r="GJ118"/>
      <c r="GK118"/>
      <c r="GL118"/>
      <c r="GM118"/>
      <c r="GN118"/>
      <c r="GP118" s="158"/>
    </row>
    <row r="119" spans="1:198" ht="12.75" hidden="1">
      <c r="A119" s="98"/>
      <c r="B119" s="99"/>
      <c r="C119" s="87" t="s">
        <v>127</v>
      </c>
      <c r="D119" s="122" t="s">
        <v>253</v>
      </c>
      <c r="E119" s="96"/>
      <c r="F119" s="98"/>
      <c r="G119" s="101"/>
      <c r="H119" s="96"/>
      <c r="I119" s="96"/>
      <c r="J119" s="96"/>
      <c r="O119" s="87"/>
      <c r="P119" s="87"/>
      <c r="Q119" s="87"/>
      <c r="R119" s="87"/>
      <c r="S119" s="87"/>
      <c r="T119" s="87"/>
      <c r="U119" s="87"/>
      <c r="V119" s="87"/>
      <c r="W119" s="45"/>
      <c r="X119" s="122" t="s">
        <v>253</v>
      </c>
      <c r="Y119" s="45"/>
      <c r="Z119" s="45"/>
      <c r="AA119" s="45"/>
      <c r="GG119"/>
      <c r="GH119"/>
      <c r="GI119"/>
      <c r="GJ119"/>
      <c r="GK119"/>
      <c r="GL119"/>
      <c r="GM119"/>
      <c r="GN119"/>
      <c r="GP119" s="158"/>
    </row>
    <row r="120" spans="1:198" ht="12.75" hidden="1">
      <c r="A120" s="98"/>
      <c r="B120" s="99"/>
      <c r="C120" s="125" t="s">
        <v>280</v>
      </c>
      <c r="D120" s="122" t="s">
        <v>254</v>
      </c>
      <c r="E120" s="96"/>
      <c r="F120" s="98"/>
      <c r="G120" s="101"/>
      <c r="H120" s="96"/>
      <c r="I120" s="96"/>
      <c r="J120" s="96"/>
      <c r="O120" s="87"/>
      <c r="P120" s="87"/>
      <c r="Q120" s="87"/>
      <c r="R120" s="87"/>
      <c r="S120" s="87"/>
      <c r="T120" s="87"/>
      <c r="U120" s="87"/>
      <c r="V120" s="87"/>
      <c r="W120" s="45"/>
      <c r="X120" s="122" t="s">
        <v>254</v>
      </c>
      <c r="Y120" s="45"/>
      <c r="Z120" s="45"/>
      <c r="AA120" s="45"/>
      <c r="GG120"/>
      <c r="GH120"/>
      <c r="GI120"/>
      <c r="GJ120"/>
      <c r="GK120"/>
      <c r="GL120"/>
      <c r="GM120"/>
      <c r="GN120"/>
      <c r="GP120" s="158"/>
    </row>
    <row r="121" spans="1:198" ht="12.75" hidden="1">
      <c r="A121" s="98"/>
      <c r="B121" s="99"/>
      <c r="C121" s="87" t="s">
        <v>130</v>
      </c>
      <c r="D121" s="122" t="s">
        <v>255</v>
      </c>
      <c r="E121" s="96"/>
      <c r="F121" s="98"/>
      <c r="G121" s="101"/>
      <c r="H121" s="96"/>
      <c r="I121" s="96"/>
      <c r="J121" s="96"/>
      <c r="O121" s="87"/>
      <c r="P121" s="87"/>
      <c r="Q121" s="87"/>
      <c r="R121" s="87"/>
      <c r="S121" s="87"/>
      <c r="T121" s="87"/>
      <c r="U121" s="87"/>
      <c r="V121" s="87"/>
      <c r="W121" s="45"/>
      <c r="X121" s="122" t="s">
        <v>255</v>
      </c>
      <c r="Y121" s="45"/>
      <c r="Z121" s="45"/>
      <c r="AA121" s="45"/>
      <c r="GG121"/>
      <c r="GH121"/>
      <c r="GI121"/>
      <c r="GJ121"/>
      <c r="GK121"/>
      <c r="GL121"/>
      <c r="GM121"/>
      <c r="GN121"/>
      <c r="GP121" s="158"/>
    </row>
    <row r="122" spans="1:198" ht="12.75" hidden="1">
      <c r="A122" s="98"/>
      <c r="B122" s="99"/>
      <c r="C122" s="125" t="s">
        <v>133</v>
      </c>
      <c r="D122" s="122" t="s">
        <v>256</v>
      </c>
      <c r="E122" s="96"/>
      <c r="F122" s="98"/>
      <c r="G122" s="101"/>
      <c r="H122" s="124" t="s">
        <v>48</v>
      </c>
      <c r="I122" s="96"/>
      <c r="J122" s="96" t="s">
        <v>51</v>
      </c>
      <c r="O122" s="87"/>
      <c r="P122" s="87"/>
      <c r="Q122" s="87"/>
      <c r="R122" s="87"/>
      <c r="S122" s="87"/>
      <c r="T122" s="87"/>
      <c r="U122" s="87"/>
      <c r="V122" s="87"/>
      <c r="W122" s="45"/>
      <c r="X122" s="122" t="s">
        <v>256</v>
      </c>
      <c r="Y122" s="45"/>
      <c r="Z122" s="45"/>
      <c r="AA122" s="45"/>
      <c r="GG122"/>
      <c r="GH122"/>
      <c r="GI122"/>
      <c r="GJ122"/>
      <c r="GK122"/>
      <c r="GL122"/>
      <c r="GM122"/>
      <c r="GN122"/>
      <c r="GP122" s="158"/>
    </row>
    <row r="123" spans="1:198" ht="12.75" hidden="1">
      <c r="A123" s="98"/>
      <c r="B123" s="99"/>
      <c r="C123" s="125" t="s">
        <v>282</v>
      </c>
      <c r="D123" s="122" t="s">
        <v>257</v>
      </c>
      <c r="E123" s="96"/>
      <c r="F123" s="98"/>
      <c r="G123" s="101"/>
      <c r="H123" s="87" t="s">
        <v>60</v>
      </c>
      <c r="I123" s="96" t="s">
        <v>50</v>
      </c>
      <c r="J123" s="96" t="s">
        <v>63</v>
      </c>
      <c r="O123" s="87"/>
      <c r="P123" s="87"/>
      <c r="Q123" s="87"/>
      <c r="R123" s="87"/>
      <c r="S123" s="87"/>
      <c r="T123" s="87"/>
      <c r="U123" s="87"/>
      <c r="V123" s="87"/>
      <c r="W123" s="45"/>
      <c r="X123" s="122" t="s">
        <v>257</v>
      </c>
      <c r="Y123" s="45"/>
      <c r="Z123" s="45"/>
      <c r="AA123" s="45"/>
      <c r="GG123"/>
      <c r="GH123"/>
      <c r="GI123"/>
      <c r="GJ123"/>
      <c r="GK123"/>
      <c r="GL123"/>
      <c r="GM123"/>
      <c r="GN123"/>
      <c r="GP123" s="158"/>
    </row>
    <row r="124" spans="1:198" ht="12.75" hidden="1">
      <c r="A124" s="98"/>
      <c r="B124" s="99"/>
      <c r="C124" s="125" t="s">
        <v>283</v>
      </c>
      <c r="D124" s="122" t="s">
        <v>258</v>
      </c>
      <c r="E124" s="96"/>
      <c r="F124" s="98"/>
      <c r="G124" s="101"/>
      <c r="H124" s="87" t="s">
        <v>70</v>
      </c>
      <c r="I124" s="96" t="s">
        <v>62</v>
      </c>
      <c r="J124" s="96" t="s">
        <v>73</v>
      </c>
      <c r="O124" s="87"/>
      <c r="P124" s="87"/>
      <c r="Q124" s="87"/>
      <c r="R124" s="87"/>
      <c r="S124" s="87"/>
      <c r="T124" s="87"/>
      <c r="U124" s="87"/>
      <c r="V124" s="87"/>
      <c r="W124" s="45"/>
      <c r="X124" s="122" t="s">
        <v>258</v>
      </c>
      <c r="Y124" s="45"/>
      <c r="Z124" s="45"/>
      <c r="AA124" s="45"/>
      <c r="GG124"/>
      <c r="GH124"/>
      <c r="GI124"/>
      <c r="GJ124"/>
      <c r="GK124"/>
      <c r="GL124"/>
      <c r="GM124"/>
      <c r="GN124"/>
      <c r="GP124" s="158"/>
    </row>
    <row r="125" spans="1:198" ht="12.75" hidden="1">
      <c r="A125" s="98"/>
      <c r="B125" s="99"/>
      <c r="C125" s="125" t="s">
        <v>136</v>
      </c>
      <c r="D125" s="122" t="s">
        <v>136</v>
      </c>
      <c r="E125" s="96"/>
      <c r="F125" s="98"/>
      <c r="G125" s="101"/>
      <c r="H125" s="87" t="s">
        <v>79</v>
      </c>
      <c r="I125" s="96" t="s">
        <v>72</v>
      </c>
      <c r="J125" s="96" t="s">
        <v>72</v>
      </c>
      <c r="O125" s="87"/>
      <c r="P125" s="87"/>
      <c r="Q125" s="87"/>
      <c r="R125" s="87"/>
      <c r="S125" s="87"/>
      <c r="T125" s="87"/>
      <c r="U125" s="87"/>
      <c r="V125" s="87"/>
      <c r="W125" s="45"/>
      <c r="X125" s="122" t="s">
        <v>136</v>
      </c>
      <c r="Y125" s="45"/>
      <c r="Z125" s="45"/>
      <c r="AA125" s="45"/>
      <c r="GG125"/>
      <c r="GH125"/>
      <c r="GI125"/>
      <c r="GJ125"/>
      <c r="GK125"/>
      <c r="GL125"/>
      <c r="GM125"/>
      <c r="GN125"/>
      <c r="GP125" s="158"/>
    </row>
    <row r="126" spans="3:8" ht="12.75">
      <c r="C126" s="103"/>
      <c r="H126" s="105"/>
    </row>
    <row r="127" spans="3:8" ht="12.75">
      <c r="C127" s="103"/>
      <c r="H127" s="105"/>
    </row>
    <row r="128" ht="12.75">
      <c r="H128" s="95"/>
    </row>
    <row r="129" spans="3:8" ht="12.75">
      <c r="C129" s="103"/>
      <c r="H129" s="95"/>
    </row>
    <row r="130" ht="12.75">
      <c r="H130" s="95"/>
    </row>
    <row r="131" ht="12.75">
      <c r="H131" s="95"/>
    </row>
    <row r="132" ht="12.75">
      <c r="H132" s="95"/>
    </row>
    <row r="133" ht="12.75">
      <c r="H133" s="95"/>
    </row>
    <row r="134" ht="12.75">
      <c r="H134" s="95"/>
    </row>
    <row r="135" ht="12.75">
      <c r="H135" s="95"/>
    </row>
    <row r="136" ht="12.75">
      <c r="H136" s="95"/>
    </row>
    <row r="137" ht="12.75">
      <c r="H137" s="95"/>
    </row>
    <row r="138" ht="12.75">
      <c r="H138" s="95"/>
    </row>
    <row r="139" ht="12.75">
      <c r="H139" s="95"/>
    </row>
    <row r="140" ht="12.75">
      <c r="H140" s="95"/>
    </row>
    <row r="141" ht="12.75">
      <c r="H141" s="95"/>
    </row>
    <row r="142" ht="12.75">
      <c r="H142" s="95"/>
    </row>
    <row r="143" ht="12.75">
      <c r="H143" s="95"/>
    </row>
    <row r="144" ht="12.75">
      <c r="H144" s="95"/>
    </row>
    <row r="145" ht="12.75">
      <c r="H145" s="95"/>
    </row>
    <row r="146" ht="12.75">
      <c r="H146" s="95"/>
    </row>
    <row r="147" ht="12.75">
      <c r="H147" s="95"/>
    </row>
    <row r="148" ht="12.75">
      <c r="H148" s="95"/>
    </row>
    <row r="149" ht="12.75">
      <c r="H149" s="95"/>
    </row>
    <row r="150" ht="12.75">
      <c r="H150" s="95"/>
    </row>
    <row r="151" ht="12.75">
      <c r="H151" s="95"/>
    </row>
    <row r="152" ht="12.75">
      <c r="H152" s="95"/>
    </row>
    <row r="153" ht="12.75">
      <c r="H153" s="95"/>
    </row>
    <row r="154" ht="12.75">
      <c r="H154" s="95"/>
    </row>
    <row r="155" ht="12.75">
      <c r="H155" s="95"/>
    </row>
    <row r="157" ht="12.75">
      <c r="D157" s="197"/>
    </row>
  </sheetData>
  <sheetProtection sheet="1" formatCells="0" formatColumns="0"/>
  <dataValidations count="139">
    <dataValidation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D6">
      <formula1>0</formula1>
      <formula2>0</formula2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C3 I3:I6 D4:D5">
      <formula1>0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82">
      <formula1>'Outros Itens de Informática'!$X$9:$X$125</formula1>
      <formula2>0</formula2>
    </dataValidation>
    <dataValidation type="whole" allowBlank="1" showErrorMessage="1" errorTitle="Valor Inválido" error="Favor informar um número inteiro positivo." sqref="A9:A283">
      <formula1>1</formula1>
      <formula2>65535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80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77:D278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73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73">
      <formula1>'Outros Itens de Informática'!$Y$9:$Y$11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68 D272 D276 D283">
      <formula1>'Outros Itens de Informática'!$X$9:$X$125</formula1>
      <formula2>0</formula2>
    </dataValidation>
    <dataValidation type="textLength" allowBlank="1" showErrorMessage="1" errorTitle="Valor Inválido" error="Favor verificar o número do patrimônio." sqref="B9:B283">
      <formula1>1</formula1>
      <formula2>15</formula2>
    </dataValidation>
    <dataValidation type="list" allowBlank="1" errorTitle="Itens Inválidos" error="Favor escolher dentre os itens na lista pré-definida. Clique na seta ao lado da célula selecionada para visualizar a lista." sqref="J273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66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64 D267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76">
      <formula1>'Outros Itens de Informática'!$W$9:$W$39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59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61">
      <formula1>'Outros Itens de Informática'!$V$9:$V$12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53 D256 D265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54 H263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63">
      <formula1>'Outros Itens de Informática'!$Y$9:$Y$11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50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61">
      <formula1>'Outros Itens de Informática'!$Y$9:$Y$11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45 D252 D257:D258 D269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51 C264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64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64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61">
      <formula1>'Outros Itens de Informática'!$Z$9:$Z$12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40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40">
      <formula1>'Outros Itens de Informática'!$Y$9:$Y$11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32:D233 D255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65">
      <formula1>'Outros Itens de Informática'!$W$9:$W$39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30 D279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82">
      <formula1>'Outros Itens de Informática'!$W$9:$W$39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27 D251 D274:D275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24 D226 D229 D236 D250 D273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32 C250 C266 C275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31 H249">
      <formula1>'Outros Itens de Informática'!$V$9:$V$12</formula1>
    </dataValidation>
    <dataValidation allowBlank="1" showErrorMessage="1" errorTitle="AnoInválido" error="Favor informar o ano no formato yyyy. Exemplo: 2001." sqref="F126:F283">
      <formula1>0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22 C255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65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31 I249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49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17 D237:D238 D262:D263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14 D219 D225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74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74">
      <formula1>'Outros Itens de Informática'!$V$9:$V$12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07 D218 D254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18 C252 C254 C272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16 H246 H252 H271 H281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46 I252 I271 I281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71 J281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03 D212 D222 D247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202 D206 D220 D246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17 C245 C253 C273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09 H251 H272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09 I216 I251 I272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16 J251 J272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97 D201 D213 D234:D235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92 D200 D209 D231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29 C233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94 H228 H253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94 I228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28 J242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90 D223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88 D221 D281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02 C209 C219:C221 C230:C231 C246:C247 C277 C283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01 H219:H220 H229 H242 H244 H275 H282:H283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42 I282:I283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82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84 D187 D189 D270:D271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89 C212 C262:C263 C267:C271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99 H208 H211 H218 H230 H245 H262 H267:H270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99 I208 I211 I218 I229:I230 I244:I245 I262 I267:I268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08 J217:J218 J229:J230 J244:J245 J262">
      <formula1>'Outros Itens de Informática'!$Z$9:$Z$12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82 H217">
      <formula1>'Outros Itens de Informática'!$V$9:$V$12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79 D191 D204:D205 D260:D261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96 C256 C260:C261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12 H259:H260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17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199 J211 J246 J252">
      <formula1>'Outros Itens de Informática'!$Z$9:$Z$12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77 C200:C201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258">
      <formula1>'Outros Itens de Informática'!$V$9:$V$12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75 D248:D249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72 D177 D183 D196 D243:D244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71 D195 D241:D242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70 D239:D240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83 C195 C234:C235 C257:C259 C279:C281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88 H232 H255:H257 H278:H280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82 I254:I257 I269:I270 I278:I280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182 J194 J254 J267:J268 J278:J280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67 D228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225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68 H221 H224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224 I253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24 J253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61 D169 D180 D215:D216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59 D162 D178 D210:D211">
      <formula1>'Outros Itens de Informática'!$X$9:$X$125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57:D158 D160 D176 D208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69 C187:C188 C203:C205 C210:C211 C226:C228 C243:C244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86 H200 H202 H210 H225:H227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86 I200:I201 I225:I227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200 J225:J227 J269:J270 J283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54 D198:D199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56 H174 H195 H203:H204 H243">
      <formula1>'Outros Itens de Informática'!$V$9:$V$12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52 D168 D193:D194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75:C176 C190 C206:C208 C213:C214 C223:C224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87 H189 H205:H207 H222:H223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74 I187:I189 I203:I207 I222:I223 I243 I258:I260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174 J186:J189 J203:J207 J222:J223 J243 J255:J257 J259:J260 J263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50:D151 D163:D164 D185:D186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60 C167 C191 C248:C249">
      <formula1>'Outros Itens de Informática'!$W$9:$W$39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48 D181:D182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50 C157 C168 C178 C180:C182 C192:C194 C215:C216 C239:C242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49 H166 H175:H176 H190:H193 H213 H266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49 I190:I191">
      <formula1>'Outros Itens de Informática'!$Y$9:$Y$11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45 D147 D153 D173:D174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47 C158:C159 C170:C174 C179 C197 C236:C238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46 H157:H158 H167 H169:H171 H177:H178 H214:H215 H233:H237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46 I156 I166:I167 I210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166:J167 J258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43:D144 D149 D165:D166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51 C161:C162 C198:C199 C278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43 H159:H160 H172:H173 H196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68:I170 I192:I193 I212:I215 I265:I266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146 J156 J168:J169 J190:J191 J209:J210 J212:J215 J264">
      <formula1>'Outros Itens de Informática'!$Z$9:$Z$12</formula1>
      <formula2>0</formula2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41:D142 D146 D155:D156">
      <formula1>'Outros Itens de Informática'!$X$9:$X$125</formula1>
      <formula2>0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41:C146 C148:C149 C152:C156 C163:C166 C184:C186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40:H142 H144:H145 H147:H148 H150:H155 H161:H165 H179:H181 H183:H185 H197:H198 H238:H239 H241 H247:H248 H276:H277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140:I145 I147:I148 I150:I155 I157:I165 I171:I173 I175:I181 I183:I185 I195:I198 I202 I219:I221 I232:I239 I241 I247:I248 I250 I274:I277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140:J145 J147:J155 J157:J165 J170:J173 J175:J181 J183:J185 J192:J193 J195:J198 J201:J202 J219:J221 J231:J241 J247:J248 J250 J265:J266 J274:J277">
      <formula1>'Outros Itens de Informática'!$Z$9:$Z$12</formula1>
      <formula2>0</formula2>
    </dataValidation>
    <dataValidation type="list" operator="equal" allowBlank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9:C94">
      <formula1>'Outros Itens de Informática'!$W$9:$W$39</formula1>
    </dataValidation>
    <dataValidation type="list" operator="equal" allowBlank="1" errorTitle="Itens Inválidos" error="Favor escolher dentre os itens na lista pré-definida. Clique na seta ao lado da célula selecionada para visualizar a lista." sqref="H9:H121">
      <formula1>'Outros Itens de Informática'!$V$9:$V$12</formula1>
    </dataValidation>
    <dataValidation type="list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D126:D140">
      <formula1>'Outros Itens de Informática'!$X$9:$X$125</formula1>
      <formula2>0</formula2>
    </dataValidation>
    <dataValidation type="whole" allowBlank="1" showErrorMessage="1" errorTitle="AnoInválido" error="Favor informar o ano no formato yyyy. Exemplo: 2001." sqref="F9:F125">
      <formula1>1900</formula1>
      <formula2>2999</formula2>
    </dataValidation>
    <dataValidation type="decimal" allowBlank="1" showErrorMessage="1" errorTitle="Vaor inválido" error="Favor informar um valor válido." sqref="G9:G125">
      <formula1>1</formula1>
      <formula2>9.99999999999999E+47</formula2>
    </dataValidation>
    <dataValidation type="date"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errorTitle="Data Inválida" error="Favor verificar a data, colocar no padrão dd/mm/yyyy. Exemplo: 31/12/2001." sqref="F6">
      <formula1>1</formula1>
      <formula2>401768</formula2>
    </dataValidation>
    <dataValidation type="list" operator="equal" allowBlank="1" showErrorMessage="1" errorTitle="Itens Inválidos" error="Favor escolher dentre os itens na lista pré-definida. Clique na seta ao lado da célula selecionada para visualizar a lista. Caso o item não exista, escolha a opção &quot;OUTROS&quot; e detalhe no campo &quot;Descrição Complementar&quot;." sqref="C126:C140">
      <formula1>'Outros Itens de Informática'!$W$9:$W$39</formula1>
    </dataValidation>
    <dataValidation type="list" operator="equal" allowBlank="1" showErrorMessage="1" errorTitle="Itens Inválidos" error="Favor escolher dentre os itens na lista pré-definida. Clique na seta ao lado da célula selecionada para visualizar a lista." sqref="H126:H139">
      <formula1>'Outros Itens de Informática'!$V$9:$V$12</formula1>
    </dataValidation>
    <dataValidation type="list" allowBlank="1" errorTitle="Itens Inválidos" error="Favor escolher dentre os itens na lista pré-definida. Clique na seta ao lado da célula selecionada para visualizar a lista." sqref="I9:I139">
      <formula1>'Outros Itens de Informática'!$Y$9:$Y$11</formula1>
      <formula2>0</formula2>
    </dataValidation>
    <dataValidation type="list" allowBlank="1" errorTitle="Itens Inválidos" error="Favor escolher dentre os itens na lista pré-definida. Clique na seta ao lado da célula selecionada para visualizar a lista." sqref="J9:J139">
      <formula1>'Outros Itens de Informática'!$Z$9:$Z$12</formula1>
      <formula2>0</formula2>
    </dataValidation>
  </dataValidations>
  <printOptions horizontalCentered="1"/>
  <pageMargins left="0.7479166666666667" right="0.7479166666666667" top="0.9840277777777777" bottom="1.1506944444444445" header="0.5118055555555555" footer="0.9840277777777777"/>
  <pageSetup horizontalDpi="300" verticalDpi="300" orientation="landscape" paperSize="9" scale="65"/>
  <headerFooter alignWithMargins="0">
    <oddFooter>&amp;LAnexo I - Equip. Informática&amp;C&amp;"Times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2">
      <selection activeCell="F14" sqref="F14"/>
    </sheetView>
  </sheetViews>
  <sheetFormatPr defaultColWidth="9.140625" defaultRowHeight="12.75"/>
  <cols>
    <col min="1" max="1" width="9.8515625" style="32" customWidth="1"/>
    <col min="2" max="2" width="14.140625" style="33" customWidth="1"/>
    <col min="3" max="3" width="20.421875" style="34" customWidth="1"/>
    <col min="4" max="4" width="37.28125" style="35" customWidth="1"/>
    <col min="5" max="5" width="19.00390625" style="198" customWidth="1"/>
    <col min="6" max="6" width="19.57421875" style="36" customWidth="1"/>
    <col min="7" max="7" width="40.8515625" style="34" customWidth="1"/>
    <col min="8" max="8" width="51.7109375" style="34" customWidth="1"/>
    <col min="9" max="9" width="14.421875" style="199" customWidth="1"/>
    <col min="10" max="10" width="15.7109375" style="42" customWidth="1"/>
    <col min="11" max="11" width="13.140625" style="42" customWidth="1"/>
    <col min="12" max="12" width="9.140625" style="42" customWidth="1"/>
    <col min="13" max="22" width="0" style="14" hidden="1" customWidth="1"/>
    <col min="23" max="23" width="4.28125" style="14" customWidth="1"/>
    <col min="24" max="26" width="20.28125" style="14" customWidth="1"/>
    <col min="27" max="208" width="9.140625" style="14" customWidth="1"/>
    <col min="209" max="209" width="13.8515625" style="14" customWidth="1"/>
    <col min="210" max="210" width="17.00390625" style="14" customWidth="1"/>
    <col min="211" max="212" width="9.140625" style="14" customWidth="1"/>
    <col min="213" max="213" width="20.28125" style="14" customWidth="1"/>
    <col min="214" max="16384" width="9.140625" style="14" customWidth="1"/>
  </cols>
  <sheetData>
    <row r="1" spans="1:255" ht="12.75">
      <c r="A1" s="200"/>
      <c r="B1" s="200"/>
      <c r="C1" s="201"/>
      <c r="D1" s="201"/>
      <c r="E1" s="40" t="s">
        <v>286</v>
      </c>
      <c r="F1" s="82"/>
      <c r="G1" s="202"/>
      <c r="H1" s="202"/>
      <c r="I1" s="49"/>
      <c r="J1" s="49"/>
      <c r="K1" s="49"/>
      <c r="L1" s="110"/>
      <c r="M1" s="1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>
      <c r="A2" s="46" t="s">
        <v>16</v>
      </c>
      <c r="B2" s="109"/>
      <c r="C2" s="110"/>
      <c r="D2" s="110"/>
      <c r="E2" s="110"/>
      <c r="F2" s="49"/>
      <c r="G2" s="111"/>
      <c r="H2" s="42"/>
      <c r="I2" s="49"/>
      <c r="J2" s="49"/>
      <c r="K2" s="49"/>
      <c r="L2" s="110"/>
      <c r="M2" s="11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3" ht="12.75">
      <c r="A3" s="52" t="s">
        <v>18</v>
      </c>
      <c r="B3" s="53"/>
      <c r="C3" s="54" t="str">
        <f>IF('Informações do Órgão'!C7&lt;&gt;0,'Informações do Órgão'!C7,"Preencher")</f>
        <v>Preencher</v>
      </c>
      <c r="D3" s="55"/>
      <c r="E3" s="55"/>
      <c r="F3" s="203"/>
      <c r="G3" s="114" t="s">
        <v>19</v>
      </c>
      <c r="H3" s="204" t="str">
        <f>IF('Informações do Órgão'!E17&lt;&gt;0,'Informações do Órgão'!E17,"Preecnher")</f>
        <v>Preecnher</v>
      </c>
      <c r="I3" s="205"/>
      <c r="J3" s="49"/>
      <c r="K3" s="138"/>
      <c r="L3" s="138"/>
      <c r="M3" s="138"/>
    </row>
    <row r="4" spans="1:13" ht="12.75">
      <c r="A4" s="63" t="s">
        <v>20</v>
      </c>
      <c r="B4" s="64"/>
      <c r="C4" s="65"/>
      <c r="D4" s="66" t="str">
        <f>IF('Informações do Órgão'!D9&lt;&gt;0,'Informações do Órgão'!D9,"Preencher")</f>
        <v>Preencher</v>
      </c>
      <c r="E4" s="55"/>
      <c r="F4" s="203"/>
      <c r="G4" s="140" t="s">
        <v>21</v>
      </c>
      <c r="H4" s="206" t="str">
        <f>IF('Informações do Órgão'!E19&lt;&gt;0,'Informações do Órgão'!E19,"Preencher")</f>
        <v>Preencher</v>
      </c>
      <c r="I4" s="207"/>
      <c r="J4" s="49"/>
      <c r="K4" s="138"/>
      <c r="L4" s="138"/>
      <c r="M4" s="138"/>
    </row>
    <row r="5" spans="1:13" ht="12.75">
      <c r="A5" s="63" t="s">
        <v>22</v>
      </c>
      <c r="B5" s="64"/>
      <c r="C5" s="64"/>
      <c r="D5" s="66" t="str">
        <f>IF('Informações do Órgão'!E11&lt;&gt;0,'Informações do Órgão'!E11,"Preencher")</f>
        <v>Preencher</v>
      </c>
      <c r="E5" s="56"/>
      <c r="F5" s="203"/>
      <c r="G5" s="143" t="s">
        <v>23</v>
      </c>
      <c r="H5" s="206" t="str">
        <f>IF('Informações do Órgão'!E21&lt;&gt;0,'Informações do Órgão'!E21,"Preencher")</f>
        <v>Preencher</v>
      </c>
      <c r="I5" s="207"/>
      <c r="J5" s="49"/>
      <c r="K5" s="138"/>
      <c r="L5" s="138"/>
      <c r="M5" s="138"/>
    </row>
    <row r="6" spans="1:13" ht="12.75">
      <c r="A6" s="76" t="s">
        <v>24</v>
      </c>
      <c r="B6" s="64"/>
      <c r="C6" s="64"/>
      <c r="D6" s="120" t="str">
        <f>IF('Informações do Órgão'!E13&lt;&gt;0,'Informações do Órgão'!E13,"Preencher")</f>
        <v>Preencher</v>
      </c>
      <c r="E6" s="65" t="s">
        <v>25</v>
      </c>
      <c r="F6" s="208" t="str">
        <f>IF('Informações do Órgão'!C15&lt;&gt;0,'Informações do Órgão'!C15,"Preencher")</f>
        <v>Preencher</v>
      </c>
      <c r="G6" s="209" t="s">
        <v>26</v>
      </c>
      <c r="H6" s="210" t="str">
        <f>IF('Informações do Órgão'!E23&lt;&gt;0,'Informações do Órgão'!E23,"Preencher")</f>
        <v>Preencher</v>
      </c>
      <c r="I6" s="211"/>
      <c r="J6" s="49"/>
      <c r="K6" s="138"/>
      <c r="L6" s="138"/>
      <c r="M6" s="138"/>
    </row>
    <row r="7" spans="1:13" ht="12.75">
      <c r="A7" s="173"/>
      <c r="B7" s="147"/>
      <c r="C7" s="147"/>
      <c r="D7" s="148"/>
      <c r="E7" s="147"/>
      <c r="F7" s="42"/>
      <c r="G7" s="147"/>
      <c r="H7" s="147"/>
      <c r="I7" s="147"/>
      <c r="K7" s="147"/>
      <c r="L7" s="147"/>
      <c r="M7" s="147"/>
    </row>
    <row r="8" spans="1:12" s="152" customFormat="1" ht="76.5" customHeight="1">
      <c r="A8" s="149" t="s">
        <v>287</v>
      </c>
      <c r="B8" s="85" t="s">
        <v>28</v>
      </c>
      <c r="C8" s="84" t="s">
        <v>288</v>
      </c>
      <c r="D8" s="84" t="s">
        <v>34</v>
      </c>
      <c r="E8" s="84" t="s">
        <v>35</v>
      </c>
      <c r="F8" s="84" t="s">
        <v>36</v>
      </c>
      <c r="G8" s="84" t="s">
        <v>37</v>
      </c>
      <c r="H8" s="84" t="s">
        <v>39</v>
      </c>
      <c r="I8" s="150"/>
      <c r="J8" s="150"/>
      <c r="K8" s="150"/>
      <c r="L8" s="150"/>
    </row>
    <row r="9" spans="1:211" s="156" customFormat="1" ht="12.75" customHeight="1" hidden="1">
      <c r="A9" s="153"/>
      <c r="B9" s="33"/>
      <c r="C9" s="124" t="s">
        <v>289</v>
      </c>
      <c r="D9" s="34"/>
      <c r="E9" s="32"/>
      <c r="F9" s="212"/>
      <c r="G9" s="156" t="s">
        <v>290</v>
      </c>
      <c r="H9" s="103"/>
      <c r="I9" s="155"/>
      <c r="J9" s="155"/>
      <c r="K9" s="155"/>
      <c r="L9" s="155"/>
      <c r="M9" s="122" t="s">
        <v>41</v>
      </c>
      <c r="N9" s="87" t="s">
        <v>42</v>
      </c>
      <c r="O9" s="124" t="s">
        <v>43</v>
      </c>
      <c r="P9" s="124" t="s">
        <v>44</v>
      </c>
      <c r="Q9" s="124" t="s">
        <v>45</v>
      </c>
      <c r="R9" s="124" t="s">
        <v>46</v>
      </c>
      <c r="S9" s="124" t="s">
        <v>289</v>
      </c>
      <c r="T9" s="124" t="s">
        <v>48</v>
      </c>
      <c r="U9" s="125" t="s">
        <v>49</v>
      </c>
      <c r="V9" s="122" t="s">
        <v>40</v>
      </c>
      <c r="W9" s="124" t="s">
        <v>50</v>
      </c>
      <c r="X9" s="87" t="s">
        <v>51</v>
      </c>
      <c r="Y9" s="124"/>
      <c r="GZ9" s="191"/>
      <c r="HA9" s="158"/>
      <c r="HC9"/>
    </row>
    <row r="10" spans="1:211" s="156" customFormat="1" ht="12.75" hidden="1">
      <c r="A10" s="153"/>
      <c r="B10" s="33"/>
      <c r="C10" s="87" t="s">
        <v>291</v>
      </c>
      <c r="D10" s="34"/>
      <c r="E10" s="32"/>
      <c r="F10" s="212"/>
      <c r="G10" s="124" t="s">
        <v>290</v>
      </c>
      <c r="H10" s="34"/>
      <c r="I10" s="155"/>
      <c r="J10" s="155"/>
      <c r="K10" s="155"/>
      <c r="L10" s="155"/>
      <c r="M10" s="122" t="s">
        <v>53</v>
      </c>
      <c r="N10" s="87" t="s">
        <v>54</v>
      </c>
      <c r="O10" s="87" t="s">
        <v>55</v>
      </c>
      <c r="P10" s="87" t="s">
        <v>56</v>
      </c>
      <c r="Q10" s="87" t="s">
        <v>57</v>
      </c>
      <c r="R10" s="87" t="s">
        <v>58</v>
      </c>
      <c r="S10" s="87" t="s">
        <v>291</v>
      </c>
      <c r="T10" s="87" t="s">
        <v>60</v>
      </c>
      <c r="U10" s="87" t="s">
        <v>61</v>
      </c>
      <c r="V10" s="122" t="s">
        <v>52</v>
      </c>
      <c r="W10" s="87" t="s">
        <v>62</v>
      </c>
      <c r="X10" s="87" t="s">
        <v>63</v>
      </c>
      <c r="Y10" s="124"/>
      <c r="GZ10" s="191"/>
      <c r="HA10" s="158"/>
      <c r="HC10"/>
    </row>
    <row r="11" spans="1:211" s="156" customFormat="1" ht="12.75" customHeight="1" hidden="1">
      <c r="A11" s="153"/>
      <c r="B11" s="33"/>
      <c r="C11" s="156" t="s">
        <v>292</v>
      </c>
      <c r="D11" s="34"/>
      <c r="E11" s="32"/>
      <c r="F11" s="212"/>
      <c r="G11" s="87" t="s">
        <v>60</v>
      </c>
      <c r="H11" s="103"/>
      <c r="I11" s="155"/>
      <c r="J11" s="155"/>
      <c r="K11" s="155"/>
      <c r="L11" s="155"/>
      <c r="M11" s="122" t="s">
        <v>65</v>
      </c>
      <c r="N11" s="87" t="s">
        <v>66</v>
      </c>
      <c r="O11" s="87" t="s">
        <v>67</v>
      </c>
      <c r="P11" s="87" t="s">
        <v>68</v>
      </c>
      <c r="Q11" s="87"/>
      <c r="R11" s="87">
        <v>14</v>
      </c>
      <c r="S11" s="156" t="s">
        <v>292</v>
      </c>
      <c r="T11" s="87" t="s">
        <v>70</v>
      </c>
      <c r="U11" s="125" t="s">
        <v>71</v>
      </c>
      <c r="V11" s="122" t="s">
        <v>64</v>
      </c>
      <c r="W11" s="87"/>
      <c r="X11" s="124"/>
      <c r="Y11" s="124"/>
      <c r="GZ11" s="191"/>
      <c r="HA11" s="158"/>
      <c r="HC11"/>
    </row>
    <row r="12" spans="1:211" s="156" customFormat="1" ht="12.75" hidden="1">
      <c r="A12" s="153"/>
      <c r="B12" s="33"/>
      <c r="C12" s="87" t="s">
        <v>293</v>
      </c>
      <c r="D12" s="34"/>
      <c r="E12" s="32"/>
      <c r="F12" s="212"/>
      <c r="G12" s="87" t="s">
        <v>70</v>
      </c>
      <c r="H12" s="103"/>
      <c r="I12" s="155"/>
      <c r="J12" s="155"/>
      <c r="K12" s="155"/>
      <c r="L12" s="155"/>
      <c r="M12" s="122" t="s">
        <v>75</v>
      </c>
      <c r="N12" s="87" t="s">
        <v>76</v>
      </c>
      <c r="O12" s="87" t="s">
        <v>77</v>
      </c>
      <c r="P12" s="87" t="s">
        <v>78</v>
      </c>
      <c r="Q12" s="87"/>
      <c r="R12" s="87">
        <v>15</v>
      </c>
      <c r="S12" s="87" t="s">
        <v>293</v>
      </c>
      <c r="T12" s="87" t="s">
        <v>79</v>
      </c>
      <c r="U12" s="125" t="s">
        <v>80</v>
      </c>
      <c r="V12" s="122" t="s">
        <v>74</v>
      </c>
      <c r="W12" s="87"/>
      <c r="X12" s="87"/>
      <c r="Y12" s="124"/>
      <c r="GZ12" s="191"/>
      <c r="HA12" s="158"/>
      <c r="HC12"/>
    </row>
    <row r="13" spans="1:211" s="156" customFormat="1" ht="12.75" hidden="1">
      <c r="A13" s="153"/>
      <c r="B13" s="33"/>
      <c r="C13" s="87" t="s">
        <v>136</v>
      </c>
      <c r="D13" s="34"/>
      <c r="E13" s="32"/>
      <c r="F13" s="212"/>
      <c r="G13" s="87" t="s">
        <v>79</v>
      </c>
      <c r="H13" s="34"/>
      <c r="I13" s="155"/>
      <c r="J13" s="155"/>
      <c r="K13" s="155"/>
      <c r="L13" s="155"/>
      <c r="M13" s="122" t="s">
        <v>82</v>
      </c>
      <c r="N13" s="87" t="s">
        <v>83</v>
      </c>
      <c r="O13" s="87" t="s">
        <v>84</v>
      </c>
      <c r="P13" s="87" t="s">
        <v>85</v>
      </c>
      <c r="Q13" s="87"/>
      <c r="R13" s="87">
        <v>17</v>
      </c>
      <c r="S13" s="87" t="s">
        <v>136</v>
      </c>
      <c r="T13" s="87"/>
      <c r="U13" s="87" t="s">
        <v>86</v>
      </c>
      <c r="V13" s="122" t="s">
        <v>81</v>
      </c>
      <c r="W13" s="87"/>
      <c r="X13" s="87"/>
      <c r="Y13" s="124"/>
      <c r="GZ13" s="191"/>
      <c r="HA13" s="158"/>
      <c r="HC13"/>
    </row>
    <row r="14" spans="1:211" s="156" customFormat="1" ht="12.75">
      <c r="A14" s="153"/>
      <c r="B14" s="33"/>
      <c r="C14" s="213"/>
      <c r="D14" s="34"/>
      <c r="E14" s="33"/>
      <c r="F14" s="212"/>
      <c r="G14" s="105"/>
      <c r="H14" s="34"/>
      <c r="I14" s="155"/>
      <c r="J14" s="155"/>
      <c r="K14" s="155"/>
      <c r="L14" s="155"/>
      <c r="M14" s="122" t="s">
        <v>88</v>
      </c>
      <c r="N14" s="87" t="s">
        <v>89</v>
      </c>
      <c r="O14" s="87"/>
      <c r="P14" s="87"/>
      <c r="Q14" s="87"/>
      <c r="R14" s="87" t="s">
        <v>90</v>
      </c>
      <c r="T14" s="87"/>
      <c r="U14" s="45" t="s">
        <v>91</v>
      </c>
      <c r="V14" s="122" t="s">
        <v>87</v>
      </c>
      <c r="W14" s="87"/>
      <c r="X14" s="87"/>
      <c r="Y14" s="124"/>
      <c r="GZ14" s="191"/>
      <c r="HA14" s="158"/>
      <c r="HC14"/>
    </row>
    <row r="15" spans="1:211" s="156" customFormat="1" ht="25.5">
      <c r="A15" s="153"/>
      <c r="B15" s="33"/>
      <c r="C15" s="213"/>
      <c r="D15" s="34"/>
      <c r="E15" s="33"/>
      <c r="F15" s="212"/>
      <c r="G15" s="105"/>
      <c r="H15" s="103"/>
      <c r="I15" s="155"/>
      <c r="J15" s="155"/>
      <c r="K15" s="155"/>
      <c r="L15" s="155"/>
      <c r="M15" s="122" t="s">
        <v>93</v>
      </c>
      <c r="N15" s="128" t="s">
        <v>94</v>
      </c>
      <c r="O15" s="87"/>
      <c r="P15" s="87"/>
      <c r="Q15" s="87"/>
      <c r="R15" s="87"/>
      <c r="T15" s="87"/>
      <c r="U15" s="124" t="s">
        <v>95</v>
      </c>
      <c r="V15" s="122" t="s">
        <v>92</v>
      </c>
      <c r="W15" s="87"/>
      <c r="X15" s="87"/>
      <c r="Y15" s="124"/>
      <c r="GZ15" s="191"/>
      <c r="HA15" s="158"/>
      <c r="HC15"/>
    </row>
    <row r="16" spans="1:211" s="156" customFormat="1" ht="12.75">
      <c r="A16" s="153"/>
      <c r="B16" s="33"/>
      <c r="C16" s="213"/>
      <c r="D16" s="103"/>
      <c r="E16" s="33"/>
      <c r="F16" s="212"/>
      <c r="G16" s="105"/>
      <c r="H16" s="34"/>
      <c r="I16" s="155"/>
      <c r="J16" s="155"/>
      <c r="K16" s="155"/>
      <c r="L16" s="155"/>
      <c r="M16" s="122" t="s">
        <v>97</v>
      </c>
      <c r="N16" s="87" t="s">
        <v>98</v>
      </c>
      <c r="O16" s="87"/>
      <c r="P16" s="87"/>
      <c r="Q16" s="87"/>
      <c r="R16" s="87"/>
      <c r="S16" s="87"/>
      <c r="T16" s="87"/>
      <c r="U16" s="87" t="s">
        <v>99</v>
      </c>
      <c r="V16" s="122" t="s">
        <v>96</v>
      </c>
      <c r="W16" s="87"/>
      <c r="X16" s="87"/>
      <c r="Y16" s="124"/>
      <c r="GZ16" s="191"/>
      <c r="HA16" s="158"/>
      <c r="HC16"/>
    </row>
    <row r="17" spans="1:211" s="156" customFormat="1" ht="12.75">
      <c r="A17" s="153"/>
      <c r="B17" s="33"/>
      <c r="C17" s="214"/>
      <c r="D17" s="34"/>
      <c r="E17" s="33"/>
      <c r="F17" s="212"/>
      <c r="G17" s="95"/>
      <c r="H17" s="34"/>
      <c r="I17" s="155"/>
      <c r="J17" s="155"/>
      <c r="K17" s="155"/>
      <c r="L17" s="155"/>
      <c r="M17" s="122" t="s">
        <v>100</v>
      </c>
      <c r="N17" s="87" t="s">
        <v>101</v>
      </c>
      <c r="O17" s="45"/>
      <c r="P17" s="45"/>
      <c r="Q17" s="87"/>
      <c r="R17" s="87"/>
      <c r="S17" s="87"/>
      <c r="T17" s="87"/>
      <c r="U17" s="87" t="s">
        <v>102</v>
      </c>
      <c r="V17" s="129" t="s">
        <v>87</v>
      </c>
      <c r="W17" s="45"/>
      <c r="X17" s="45"/>
      <c r="Y17" s="124"/>
      <c r="GZ17" s="191"/>
      <c r="HA17" s="158"/>
      <c r="HC17"/>
    </row>
    <row r="18" spans="1:211" s="156" customFormat="1" ht="12.75">
      <c r="A18" s="153"/>
      <c r="B18" s="33"/>
      <c r="C18" s="214"/>
      <c r="D18" s="34"/>
      <c r="E18" s="33"/>
      <c r="F18" s="212"/>
      <c r="G18" s="95"/>
      <c r="H18" s="34"/>
      <c r="I18" s="155"/>
      <c r="J18" s="155"/>
      <c r="K18" s="155"/>
      <c r="L18" s="155"/>
      <c r="M18" s="122" t="s">
        <v>104</v>
      </c>
      <c r="N18" s="87" t="s">
        <v>105</v>
      </c>
      <c r="O18" s="45"/>
      <c r="P18" s="45"/>
      <c r="Q18" s="87"/>
      <c r="R18" s="87"/>
      <c r="S18" s="87"/>
      <c r="T18" s="87"/>
      <c r="U18" s="125" t="s">
        <v>106</v>
      </c>
      <c r="V18" s="122" t="s">
        <v>103</v>
      </c>
      <c r="W18" s="45"/>
      <c r="X18" s="45"/>
      <c r="Y18" s="124"/>
      <c r="GZ18" s="191"/>
      <c r="HA18" s="158"/>
      <c r="HC18"/>
    </row>
    <row r="19" spans="1:211" s="156" customFormat="1" ht="12.75">
      <c r="A19" s="153"/>
      <c r="B19" s="33"/>
      <c r="C19" s="214"/>
      <c r="D19" s="34"/>
      <c r="E19" s="33"/>
      <c r="F19" s="212"/>
      <c r="G19" s="95"/>
      <c r="H19" s="34"/>
      <c r="I19" s="155"/>
      <c r="J19" s="155"/>
      <c r="K19" s="155"/>
      <c r="L19" s="155"/>
      <c r="M19" s="122" t="s">
        <v>108</v>
      </c>
      <c r="N19" s="87" t="s">
        <v>109</v>
      </c>
      <c r="O19" s="45"/>
      <c r="P19" s="45"/>
      <c r="Q19" s="87"/>
      <c r="R19" s="87"/>
      <c r="S19" s="87"/>
      <c r="T19" s="87"/>
      <c r="U19" s="87" t="s">
        <v>110</v>
      </c>
      <c r="V19" s="122" t="s">
        <v>107</v>
      </c>
      <c r="W19" s="45"/>
      <c r="X19" s="45"/>
      <c r="Y19" s="124"/>
      <c r="GZ19" s="191"/>
      <c r="HA19" s="158"/>
      <c r="HC19"/>
    </row>
    <row r="20" spans="1:211" s="156" customFormat="1" ht="12.75">
      <c r="A20" s="153"/>
      <c r="B20" s="33"/>
      <c r="C20" s="214"/>
      <c r="D20" s="34"/>
      <c r="E20" s="33"/>
      <c r="F20" s="212"/>
      <c r="G20" s="95"/>
      <c r="H20" s="34"/>
      <c r="I20" s="155"/>
      <c r="J20" s="155"/>
      <c r="K20" s="155"/>
      <c r="L20" s="155"/>
      <c r="M20" s="122" t="s">
        <v>112</v>
      </c>
      <c r="N20" s="45" t="s">
        <v>113</v>
      </c>
      <c r="O20" s="45"/>
      <c r="P20" s="45"/>
      <c r="Q20" s="87"/>
      <c r="R20" s="87"/>
      <c r="S20" s="87"/>
      <c r="T20" s="87"/>
      <c r="U20" s="125" t="s">
        <v>114</v>
      </c>
      <c r="V20" s="122" t="s">
        <v>111</v>
      </c>
      <c r="W20" s="45"/>
      <c r="X20" s="45"/>
      <c r="Y20" s="124"/>
      <c r="GZ20" s="191"/>
      <c r="HA20" s="158"/>
      <c r="HC20"/>
    </row>
    <row r="21" spans="1:211" s="156" customFormat="1" ht="12.75">
      <c r="A21" s="153"/>
      <c r="B21" s="33"/>
      <c r="C21" s="214"/>
      <c r="D21" s="34"/>
      <c r="E21" s="33"/>
      <c r="F21" s="212"/>
      <c r="G21" s="95"/>
      <c r="H21" s="34"/>
      <c r="I21" s="155"/>
      <c r="J21" s="155"/>
      <c r="K21" s="155"/>
      <c r="L21" s="155"/>
      <c r="M21" s="122" t="s">
        <v>116</v>
      </c>
      <c r="N21" s="125" t="s">
        <v>117</v>
      </c>
      <c r="O21" s="45"/>
      <c r="P21" s="45"/>
      <c r="Q21" s="87"/>
      <c r="R21" s="87"/>
      <c r="S21" s="87"/>
      <c r="T21" s="87"/>
      <c r="U21" s="125" t="s">
        <v>118</v>
      </c>
      <c r="V21" s="122" t="s">
        <v>115</v>
      </c>
      <c r="W21" s="45"/>
      <c r="X21" s="45"/>
      <c r="Y21" s="124"/>
      <c r="GZ21" s="191"/>
      <c r="HA21" s="158"/>
      <c r="HC21"/>
    </row>
    <row r="22" spans="1:211" s="156" customFormat="1" ht="12.75">
      <c r="A22" s="153"/>
      <c r="B22" s="33"/>
      <c r="C22" s="214"/>
      <c r="D22" s="34"/>
      <c r="E22" s="33"/>
      <c r="F22" s="212"/>
      <c r="G22" s="95"/>
      <c r="H22" s="34"/>
      <c r="I22" s="155"/>
      <c r="J22" s="155"/>
      <c r="K22" s="155"/>
      <c r="L22" s="155"/>
      <c r="M22" s="122" t="s">
        <v>120</v>
      </c>
      <c r="N22" s="45"/>
      <c r="O22" s="45"/>
      <c r="P22" s="45"/>
      <c r="Q22" s="87"/>
      <c r="R22" s="87"/>
      <c r="S22" s="87"/>
      <c r="T22" s="87"/>
      <c r="U22" s="125" t="s">
        <v>121</v>
      </c>
      <c r="V22" s="122" t="s">
        <v>119</v>
      </c>
      <c r="W22" s="45"/>
      <c r="X22" s="45"/>
      <c r="Y22" s="124"/>
      <c r="GZ22" s="191"/>
      <c r="HA22" s="158"/>
      <c r="HC22"/>
    </row>
    <row r="23" spans="1:211" s="156" customFormat="1" ht="12.75">
      <c r="A23" s="153"/>
      <c r="B23" s="33"/>
      <c r="C23" s="214"/>
      <c r="D23" s="34"/>
      <c r="E23" s="33"/>
      <c r="F23" s="212"/>
      <c r="G23" s="95"/>
      <c r="H23" s="34"/>
      <c r="I23" s="155"/>
      <c r="J23" s="155"/>
      <c r="K23" s="155"/>
      <c r="L23" s="155"/>
      <c r="M23" s="122" t="s">
        <v>123</v>
      </c>
      <c r="N23" s="45"/>
      <c r="O23" s="45"/>
      <c r="P23" s="45"/>
      <c r="Q23" s="87"/>
      <c r="R23" s="87"/>
      <c r="S23" s="87"/>
      <c r="T23" s="87"/>
      <c r="U23" s="125" t="s">
        <v>124</v>
      </c>
      <c r="V23" s="122" t="s">
        <v>122</v>
      </c>
      <c r="W23" s="45"/>
      <c r="X23" s="45"/>
      <c r="Y23" s="124"/>
      <c r="GZ23" s="191"/>
      <c r="HA23" s="158"/>
      <c r="HC23"/>
    </row>
    <row r="24" spans="1:211" s="156" customFormat="1" ht="12.75">
      <c r="A24" s="153"/>
      <c r="B24" s="33"/>
      <c r="C24" s="214"/>
      <c r="D24" s="34"/>
      <c r="E24" s="33"/>
      <c r="F24" s="212"/>
      <c r="G24" s="95"/>
      <c r="H24" s="34"/>
      <c r="I24" s="155"/>
      <c r="J24" s="155"/>
      <c r="K24" s="155"/>
      <c r="L24" s="155"/>
      <c r="M24" s="122" t="s">
        <v>126</v>
      </c>
      <c r="N24" s="45"/>
      <c r="O24" s="45"/>
      <c r="P24" s="45"/>
      <c r="Q24" s="87"/>
      <c r="R24" s="87"/>
      <c r="S24" s="87"/>
      <c r="T24" s="87"/>
      <c r="U24" s="87" t="s">
        <v>127</v>
      </c>
      <c r="V24" s="122" t="s">
        <v>125</v>
      </c>
      <c r="W24" s="45"/>
      <c r="X24" s="45"/>
      <c r="Y24" s="124"/>
      <c r="GZ24" s="191"/>
      <c r="HA24" s="158"/>
      <c r="HC24"/>
    </row>
    <row r="25" spans="1:211" s="156" customFormat="1" ht="12.75">
      <c r="A25" s="153"/>
      <c r="B25" s="33"/>
      <c r="C25" s="214"/>
      <c r="D25" s="34"/>
      <c r="E25" s="33"/>
      <c r="F25" s="212"/>
      <c r="G25" s="95"/>
      <c r="H25" s="34"/>
      <c r="I25" s="155"/>
      <c r="J25" s="155"/>
      <c r="K25" s="155"/>
      <c r="L25" s="155"/>
      <c r="M25" s="122" t="s">
        <v>129</v>
      </c>
      <c r="N25" s="45"/>
      <c r="O25" s="45"/>
      <c r="P25" s="45"/>
      <c r="Q25" s="87"/>
      <c r="R25" s="87"/>
      <c r="S25" s="87"/>
      <c r="T25" s="87"/>
      <c r="U25" s="87" t="s">
        <v>130</v>
      </c>
      <c r="V25" s="122" t="s">
        <v>128</v>
      </c>
      <c r="W25" s="45"/>
      <c r="X25" s="45"/>
      <c r="Y25" s="124"/>
      <c r="GZ25" s="191"/>
      <c r="HA25" s="158"/>
      <c r="HC25"/>
    </row>
    <row r="26" spans="1:211" s="156" customFormat="1" ht="12.75">
      <c r="A26" s="153"/>
      <c r="B26" s="33"/>
      <c r="C26" s="214"/>
      <c r="D26" s="34"/>
      <c r="E26" s="33"/>
      <c r="F26" s="212"/>
      <c r="G26" s="95"/>
      <c r="H26" s="34"/>
      <c r="I26" s="155"/>
      <c r="J26" s="155"/>
      <c r="K26" s="155"/>
      <c r="L26" s="155"/>
      <c r="M26" s="122" t="s">
        <v>132</v>
      </c>
      <c r="N26" s="45"/>
      <c r="O26" s="45"/>
      <c r="P26" s="45"/>
      <c r="Q26" s="87"/>
      <c r="R26" s="87"/>
      <c r="S26" s="87"/>
      <c r="T26" s="87"/>
      <c r="U26" s="125" t="s">
        <v>133</v>
      </c>
      <c r="V26" s="122" t="s">
        <v>131</v>
      </c>
      <c r="W26" s="45"/>
      <c r="X26" s="45"/>
      <c r="Y26" s="124"/>
      <c r="GZ26" s="191"/>
      <c r="HA26" s="158"/>
      <c r="HC26"/>
    </row>
    <row r="27" spans="1:211" s="156" customFormat="1" ht="12.75">
      <c r="A27" s="153"/>
      <c r="B27" s="33"/>
      <c r="C27" s="214"/>
      <c r="D27" s="34"/>
      <c r="E27" s="33"/>
      <c r="F27" s="212"/>
      <c r="G27" s="95"/>
      <c r="H27" s="34"/>
      <c r="I27" s="155"/>
      <c r="J27" s="155"/>
      <c r="K27" s="155"/>
      <c r="L27" s="155"/>
      <c r="M27" s="122" t="s">
        <v>135</v>
      </c>
      <c r="N27" s="45"/>
      <c r="O27" s="45"/>
      <c r="P27" s="45"/>
      <c r="Q27" s="87"/>
      <c r="R27" s="87"/>
      <c r="S27" s="87"/>
      <c r="T27" s="87"/>
      <c r="U27" s="45"/>
      <c r="V27" s="122" t="s">
        <v>134</v>
      </c>
      <c r="W27" s="45"/>
      <c r="X27" s="45"/>
      <c r="Y27" s="124"/>
      <c r="GZ27" s="191"/>
      <c r="HA27" s="158"/>
      <c r="HC27"/>
    </row>
    <row r="28" spans="1:211" s="156" customFormat="1" ht="12.75">
      <c r="A28" s="153"/>
      <c r="B28" s="33"/>
      <c r="C28" s="214"/>
      <c r="D28" s="34"/>
      <c r="E28" s="33"/>
      <c r="F28" s="212"/>
      <c r="G28" s="95"/>
      <c r="H28" s="34"/>
      <c r="I28" s="155"/>
      <c r="J28" s="155"/>
      <c r="K28" s="155"/>
      <c r="L28" s="155"/>
      <c r="M28" s="122" t="s">
        <v>138</v>
      </c>
      <c r="N28" s="45"/>
      <c r="O28" s="45"/>
      <c r="P28" s="45"/>
      <c r="Q28" s="87"/>
      <c r="R28" s="87"/>
      <c r="S28" s="87"/>
      <c r="T28" s="87"/>
      <c r="U28" s="45"/>
      <c r="V28" s="122" t="s">
        <v>137</v>
      </c>
      <c r="W28" s="45"/>
      <c r="X28" s="45"/>
      <c r="Y28" s="124"/>
      <c r="GZ28" s="191"/>
      <c r="HA28" s="158"/>
      <c r="HC28"/>
    </row>
    <row r="29" spans="1:211" s="156" customFormat="1" ht="12.75">
      <c r="A29" s="153"/>
      <c r="B29" s="33"/>
      <c r="C29" s="214"/>
      <c r="D29" s="34"/>
      <c r="E29" s="33"/>
      <c r="F29" s="212"/>
      <c r="G29" s="95"/>
      <c r="H29" s="34"/>
      <c r="I29" s="155"/>
      <c r="J29" s="155"/>
      <c r="K29" s="155"/>
      <c r="L29" s="155"/>
      <c r="M29" s="122" t="s">
        <v>140</v>
      </c>
      <c r="N29" s="45"/>
      <c r="O29" s="45"/>
      <c r="P29" s="45"/>
      <c r="Q29" s="87"/>
      <c r="R29" s="87"/>
      <c r="S29" s="87"/>
      <c r="T29" s="87"/>
      <c r="U29" s="45"/>
      <c r="V29" s="122" t="s">
        <v>139</v>
      </c>
      <c r="W29" s="45"/>
      <c r="X29" s="45"/>
      <c r="Y29" s="124"/>
      <c r="GZ29" s="191"/>
      <c r="HA29" s="158"/>
      <c r="HC29"/>
    </row>
    <row r="30" spans="1:211" s="156" customFormat="1" ht="12.75">
      <c r="A30" s="153"/>
      <c r="B30" s="33"/>
      <c r="C30" s="214"/>
      <c r="D30" s="34"/>
      <c r="E30" s="33"/>
      <c r="F30" s="212"/>
      <c r="G30" s="95"/>
      <c r="H30" s="34"/>
      <c r="I30" s="155"/>
      <c r="J30" s="155"/>
      <c r="K30" s="155"/>
      <c r="L30" s="155"/>
      <c r="M30" s="122" t="s">
        <v>142</v>
      </c>
      <c r="N30" s="45"/>
      <c r="O30" s="45"/>
      <c r="P30" s="45"/>
      <c r="Q30" s="87"/>
      <c r="R30" s="87"/>
      <c r="S30" s="87"/>
      <c r="T30" s="87"/>
      <c r="U30" s="45"/>
      <c r="V30" s="122" t="s">
        <v>141</v>
      </c>
      <c r="W30" s="45"/>
      <c r="X30" s="45"/>
      <c r="Y30" s="124"/>
      <c r="GZ30" s="191"/>
      <c r="HA30" s="158"/>
      <c r="HC30"/>
    </row>
    <row r="31" spans="1:211" s="156" customFormat="1" ht="12.75">
      <c r="A31" s="153"/>
      <c r="B31" s="33"/>
      <c r="C31" s="214"/>
      <c r="D31" s="34"/>
      <c r="E31" s="33"/>
      <c r="F31" s="212"/>
      <c r="G31" s="95"/>
      <c r="H31" s="34"/>
      <c r="I31" s="155"/>
      <c r="J31" s="155"/>
      <c r="K31" s="155"/>
      <c r="L31" s="155"/>
      <c r="M31" s="122" t="s">
        <v>144</v>
      </c>
      <c r="N31" s="45"/>
      <c r="O31" s="45"/>
      <c r="P31" s="45"/>
      <c r="Q31" s="87"/>
      <c r="R31" s="87"/>
      <c r="S31" s="87"/>
      <c r="T31" s="87"/>
      <c r="U31" s="45"/>
      <c r="V31" s="122" t="s">
        <v>143</v>
      </c>
      <c r="W31" s="45"/>
      <c r="X31" s="45"/>
      <c r="Y31" s="124"/>
      <c r="GZ31" s="191"/>
      <c r="HA31" s="158"/>
      <c r="HC31"/>
    </row>
    <row r="32" spans="1:211" s="156" customFormat="1" ht="12.75">
      <c r="A32" s="153"/>
      <c r="B32" s="33"/>
      <c r="C32" s="214"/>
      <c r="D32" s="34"/>
      <c r="E32" s="33"/>
      <c r="F32" s="212"/>
      <c r="G32" s="95"/>
      <c r="H32" s="34"/>
      <c r="I32" s="155"/>
      <c r="J32" s="155"/>
      <c r="K32" s="155"/>
      <c r="L32" s="155"/>
      <c r="M32" s="122" t="s">
        <v>146</v>
      </c>
      <c r="N32" s="45"/>
      <c r="O32" s="45"/>
      <c r="P32" s="45"/>
      <c r="Q32" s="87"/>
      <c r="R32" s="87"/>
      <c r="S32" s="87"/>
      <c r="T32" s="87"/>
      <c r="U32" s="45"/>
      <c r="V32" s="122" t="s">
        <v>145</v>
      </c>
      <c r="W32" s="45"/>
      <c r="X32" s="45"/>
      <c r="Y32" s="87"/>
      <c r="GZ32" s="191"/>
      <c r="HA32" s="158"/>
      <c r="HC32"/>
    </row>
    <row r="33" spans="1:211" s="156" customFormat="1" ht="12.75">
      <c r="A33" s="153"/>
      <c r="B33" s="33"/>
      <c r="C33" s="214"/>
      <c r="D33" s="34"/>
      <c r="E33" s="33"/>
      <c r="F33" s="212"/>
      <c r="G33" s="95"/>
      <c r="H33" s="34"/>
      <c r="I33" s="155"/>
      <c r="J33" s="155"/>
      <c r="K33" s="155"/>
      <c r="L33" s="155"/>
      <c r="M33" s="122" t="s">
        <v>148</v>
      </c>
      <c r="N33" s="45"/>
      <c r="O33" s="45"/>
      <c r="P33" s="45"/>
      <c r="Q33" s="87"/>
      <c r="R33" s="87"/>
      <c r="S33" s="87"/>
      <c r="T33" s="87"/>
      <c r="U33" s="45"/>
      <c r="V33" s="122" t="s">
        <v>147</v>
      </c>
      <c r="W33" s="45"/>
      <c r="X33" s="45"/>
      <c r="Y33" s="87"/>
      <c r="GZ33" s="191"/>
      <c r="HA33" s="158"/>
      <c r="HC33"/>
    </row>
    <row r="34" spans="1:211" s="156" customFormat="1" ht="12.75">
      <c r="A34" s="215"/>
      <c r="B34" s="174"/>
      <c r="C34" s="203"/>
      <c r="D34" s="91"/>
      <c r="E34" s="174"/>
      <c r="F34" s="216"/>
      <c r="G34" s="154"/>
      <c r="H34" s="91"/>
      <c r="I34" s="155"/>
      <c r="J34" s="155"/>
      <c r="K34" s="155"/>
      <c r="L34" s="155"/>
      <c r="M34" s="122" t="s">
        <v>150</v>
      </c>
      <c r="N34" s="45"/>
      <c r="O34" s="45"/>
      <c r="P34" s="45"/>
      <c r="Q34" s="87"/>
      <c r="R34" s="87"/>
      <c r="S34" s="87"/>
      <c r="T34" s="87"/>
      <c r="U34" s="45"/>
      <c r="V34" s="122" t="s">
        <v>149</v>
      </c>
      <c r="W34" s="45"/>
      <c r="X34" s="45"/>
      <c r="Y34" s="87"/>
      <c r="GZ34" s="191"/>
      <c r="HA34" s="158"/>
      <c r="HC34"/>
    </row>
    <row r="35" spans="9:255" ht="12.75">
      <c r="I35" s="217"/>
      <c r="J35" s="82"/>
      <c r="K35" s="82"/>
      <c r="L35" s="82"/>
      <c r="M35" s="122" t="s">
        <v>152</v>
      </c>
      <c r="O35" s="45"/>
      <c r="P35" s="45"/>
      <c r="Q35" s="45"/>
      <c r="R35" s="87"/>
      <c r="S35" s="87"/>
      <c r="T35" s="87"/>
      <c r="U35" s="87"/>
      <c r="V35" s="122" t="s">
        <v>151</v>
      </c>
      <c r="X35" s="45"/>
      <c r="Y35" s="45"/>
      <c r="Z35" s="87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 t="s">
        <v>289</v>
      </c>
      <c r="HA35" t="s">
        <v>61</v>
      </c>
      <c r="HB35" s="158" t="s">
        <v>52</v>
      </c>
      <c r="HC35" t="s">
        <v>62</v>
      </c>
      <c r="HD35" t="s">
        <v>63</v>
      </c>
      <c r="HE35" t="s">
        <v>60</v>
      </c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0:255" ht="15" customHeight="1">
      <c r="J36" s="82"/>
      <c r="K36" s="82"/>
      <c r="L36" s="82"/>
      <c r="M36" s="122" t="s">
        <v>154</v>
      </c>
      <c r="O36" s="45"/>
      <c r="P36" s="45"/>
      <c r="Q36" s="45"/>
      <c r="R36" s="87"/>
      <c r="S36" s="87"/>
      <c r="T36" s="87"/>
      <c r="U36" s="87"/>
      <c r="V36" s="122" t="s">
        <v>153</v>
      </c>
      <c r="X36" s="45"/>
      <c r="Y36" s="45"/>
      <c r="Z36" s="87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 t="s">
        <v>294</v>
      </c>
      <c r="HA36" s="191" t="s">
        <v>71</v>
      </c>
      <c r="HB36" s="158" t="s">
        <v>64</v>
      </c>
      <c r="HC36"/>
      <c r="HD36" s="156" t="s">
        <v>73</v>
      </c>
      <c r="HE36" t="s">
        <v>70</v>
      </c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0:255" ht="12.75">
      <c r="J37" s="82"/>
      <c r="K37" s="82"/>
      <c r="L37" s="82"/>
      <c r="M37" s="122" t="s">
        <v>156</v>
      </c>
      <c r="O37" s="45"/>
      <c r="P37" s="45"/>
      <c r="Q37" s="45"/>
      <c r="R37" s="87"/>
      <c r="S37" s="87"/>
      <c r="T37" s="87"/>
      <c r="U37" s="87"/>
      <c r="V37" s="122" t="s">
        <v>155</v>
      </c>
      <c r="X37" s="45"/>
      <c r="Y37" s="45"/>
      <c r="Z37" s="8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 s="191" t="s">
        <v>80</v>
      </c>
      <c r="HB37" s="158" t="s">
        <v>74</v>
      </c>
      <c r="HC37"/>
      <c r="HD37"/>
      <c r="HE37" t="s">
        <v>79</v>
      </c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0:255" ht="12.75">
      <c r="J38" s="82"/>
      <c r="K38" s="82"/>
      <c r="L38" s="82"/>
      <c r="M38" s="122" t="s">
        <v>158</v>
      </c>
      <c r="O38" s="45"/>
      <c r="P38" s="45"/>
      <c r="Q38" s="45"/>
      <c r="R38" s="87"/>
      <c r="S38" s="87"/>
      <c r="T38" s="87"/>
      <c r="U38" s="87"/>
      <c r="V38" s="122" t="s">
        <v>157</v>
      </c>
      <c r="X38" s="45"/>
      <c r="Y38" s="45"/>
      <c r="Z38" s="87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 t="s">
        <v>86</v>
      </c>
      <c r="HB38" s="158" t="s">
        <v>81</v>
      </c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0:255" ht="12.75">
      <c r="J39" s="82"/>
      <c r="K39" s="82"/>
      <c r="L39" s="82"/>
      <c r="M39" s="122" t="s">
        <v>160</v>
      </c>
      <c r="O39" s="45"/>
      <c r="P39" s="45"/>
      <c r="Q39" s="45"/>
      <c r="R39" s="87"/>
      <c r="S39" s="87"/>
      <c r="T39" s="87"/>
      <c r="U39" s="87"/>
      <c r="V39" s="122" t="s">
        <v>159</v>
      </c>
      <c r="X39" s="45"/>
      <c r="Y39" s="45"/>
      <c r="Z39" s="4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 s="14" t="s">
        <v>91</v>
      </c>
      <c r="HB39" s="158" t="s">
        <v>281</v>
      </c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0:255" ht="12.75">
      <c r="J40" s="82"/>
      <c r="K40" s="82"/>
      <c r="L40" s="82"/>
      <c r="M40" s="122" t="s">
        <v>162</v>
      </c>
      <c r="O40" s="45"/>
      <c r="P40" s="45"/>
      <c r="Q40" s="45"/>
      <c r="R40" s="87"/>
      <c r="S40" s="87"/>
      <c r="T40" s="87"/>
      <c r="U40" s="87"/>
      <c r="V40" s="122" t="s">
        <v>161</v>
      </c>
      <c r="X40" s="45"/>
      <c r="Y40" s="45"/>
      <c r="Z40" s="4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 s="156" t="s">
        <v>95</v>
      </c>
      <c r="HB40" s="158" t="s">
        <v>92</v>
      </c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 s="218"/>
      <c r="J41" s="82"/>
      <c r="K41" s="82"/>
      <c r="L41" s="82"/>
      <c r="M41" s="122" t="s">
        <v>164</v>
      </c>
      <c r="O41" s="45"/>
      <c r="P41" s="45"/>
      <c r="Q41" s="45"/>
      <c r="R41" s="87"/>
      <c r="S41" s="87"/>
      <c r="T41" s="87"/>
      <c r="U41" s="87"/>
      <c r="V41" s="122" t="s">
        <v>163</v>
      </c>
      <c r="X41" s="45"/>
      <c r="Y41" s="45"/>
      <c r="Z41" s="4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 t="s">
        <v>99</v>
      </c>
      <c r="HB41" s="158" t="s">
        <v>96</v>
      </c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10" ht="12.75">
      <c r="A42" s="219"/>
      <c r="M42" s="122" t="s">
        <v>166</v>
      </c>
      <c r="O42" s="45"/>
      <c r="P42" s="45"/>
      <c r="Q42" s="45"/>
      <c r="R42" s="87"/>
      <c r="S42" s="87"/>
      <c r="T42" s="87"/>
      <c r="U42" s="87"/>
      <c r="V42" s="122" t="s">
        <v>165</v>
      </c>
      <c r="X42" s="45"/>
      <c r="Y42" s="45"/>
      <c r="Z42" s="45"/>
      <c r="HA42" t="s">
        <v>102</v>
      </c>
      <c r="HB42" s="159" t="s">
        <v>284</v>
      </c>
    </row>
    <row r="43" spans="1:210" ht="12.75">
      <c r="A43" s="220"/>
      <c r="M43" s="122" t="s">
        <v>168</v>
      </c>
      <c r="O43" s="45"/>
      <c r="P43" s="45"/>
      <c r="Q43" s="45"/>
      <c r="R43" s="87"/>
      <c r="S43" s="87"/>
      <c r="T43" s="87"/>
      <c r="U43" s="87"/>
      <c r="V43" s="122" t="s">
        <v>167</v>
      </c>
      <c r="X43" s="45"/>
      <c r="Y43" s="45"/>
      <c r="Z43" s="45"/>
      <c r="HA43" s="191" t="s">
        <v>106</v>
      </c>
      <c r="HB43" s="158" t="s">
        <v>103</v>
      </c>
    </row>
    <row r="44" spans="1:210" ht="12.75">
      <c r="A44" s="220"/>
      <c r="M44" s="122" t="s">
        <v>170</v>
      </c>
      <c r="O44" s="45"/>
      <c r="P44" s="45"/>
      <c r="Q44" s="45"/>
      <c r="R44" s="87"/>
      <c r="S44" s="87"/>
      <c r="T44" s="87"/>
      <c r="U44" s="87"/>
      <c r="V44" s="122" t="s">
        <v>169</v>
      </c>
      <c r="X44" s="45"/>
      <c r="Y44" s="45"/>
      <c r="Z44" s="45"/>
      <c r="HA44" t="s">
        <v>110</v>
      </c>
      <c r="HB44" s="158" t="s">
        <v>107</v>
      </c>
    </row>
    <row r="45" spans="1:210" ht="12.75">
      <c r="A45" s="220"/>
      <c r="M45" s="122" t="s">
        <v>172</v>
      </c>
      <c r="O45" s="45"/>
      <c r="P45" s="45"/>
      <c r="Q45" s="45"/>
      <c r="R45" s="87"/>
      <c r="S45" s="87"/>
      <c r="T45" s="87"/>
      <c r="U45" s="87"/>
      <c r="V45" s="122" t="s">
        <v>171</v>
      </c>
      <c r="X45" s="45"/>
      <c r="Y45" s="45"/>
      <c r="Z45" s="45"/>
      <c r="HA45" s="191" t="s">
        <v>114</v>
      </c>
      <c r="HB45" s="158" t="s">
        <v>111</v>
      </c>
    </row>
    <row r="46" spans="1:210" ht="12.75">
      <c r="A46" s="220"/>
      <c r="M46" s="122" t="s">
        <v>174</v>
      </c>
      <c r="O46" s="45"/>
      <c r="P46" s="45"/>
      <c r="Q46" s="45"/>
      <c r="R46" s="87"/>
      <c r="S46" s="87"/>
      <c r="T46" s="87"/>
      <c r="U46" s="87"/>
      <c r="V46" s="122" t="s">
        <v>173</v>
      </c>
      <c r="X46" s="45"/>
      <c r="Y46" s="45"/>
      <c r="Z46" s="45"/>
      <c r="HA46" s="191" t="s">
        <v>118</v>
      </c>
      <c r="HB46" s="158" t="s">
        <v>115</v>
      </c>
    </row>
    <row r="47" spans="13:210" ht="12.75">
      <c r="M47" s="122" t="s">
        <v>176</v>
      </c>
      <c r="O47" s="45"/>
      <c r="P47" s="45"/>
      <c r="Q47" s="45"/>
      <c r="R47" s="87"/>
      <c r="S47" s="87"/>
      <c r="T47" s="87"/>
      <c r="U47" s="87"/>
      <c r="V47" s="122" t="s">
        <v>175</v>
      </c>
      <c r="X47" s="45"/>
      <c r="Y47" s="45"/>
      <c r="Z47" s="45"/>
      <c r="HB47" s="158" t="s">
        <v>229</v>
      </c>
    </row>
    <row r="48" spans="13:210" ht="12.75">
      <c r="M48" s="122" t="s">
        <v>178</v>
      </c>
      <c r="O48" s="45"/>
      <c r="P48" s="45"/>
      <c r="Q48" s="45"/>
      <c r="R48" s="87"/>
      <c r="S48" s="87"/>
      <c r="T48" s="87"/>
      <c r="U48" s="87"/>
      <c r="V48" s="122" t="s">
        <v>177</v>
      </c>
      <c r="X48" s="45"/>
      <c r="Y48" s="45"/>
      <c r="Z48" s="45"/>
      <c r="HB48" s="158" t="s">
        <v>230</v>
      </c>
    </row>
    <row r="49" spans="13:210" ht="12.75">
      <c r="M49" s="122" t="s">
        <v>180</v>
      </c>
      <c r="O49" s="45"/>
      <c r="P49" s="45"/>
      <c r="Q49" s="45"/>
      <c r="R49" s="87"/>
      <c r="S49" s="87"/>
      <c r="T49" s="87"/>
      <c r="U49" s="87"/>
      <c r="V49" s="122" t="s">
        <v>179</v>
      </c>
      <c r="X49" s="45"/>
      <c r="Y49" s="45"/>
      <c r="Z49" s="45"/>
      <c r="HB49" s="158" t="s">
        <v>231</v>
      </c>
    </row>
    <row r="50" spans="13:210" ht="12.75">
      <c r="M50" s="122" t="s">
        <v>182</v>
      </c>
      <c r="O50" s="45"/>
      <c r="P50" s="45"/>
      <c r="Q50" s="45"/>
      <c r="R50" s="87"/>
      <c r="S50" s="87"/>
      <c r="T50" s="87"/>
      <c r="U50" s="87"/>
      <c r="V50" s="122" t="s">
        <v>181</v>
      </c>
      <c r="X50" s="45"/>
      <c r="Y50" s="45"/>
      <c r="Z50" s="45"/>
      <c r="HB50" s="158" t="s">
        <v>232</v>
      </c>
    </row>
    <row r="51" spans="13:210" ht="12.75">
      <c r="M51" s="122" t="s">
        <v>184</v>
      </c>
      <c r="O51" s="45"/>
      <c r="P51" s="45"/>
      <c r="Q51" s="45"/>
      <c r="R51" s="87"/>
      <c r="S51" s="87"/>
      <c r="T51" s="87"/>
      <c r="U51" s="87"/>
      <c r="V51" s="122" t="s">
        <v>183</v>
      </c>
      <c r="X51" s="45"/>
      <c r="Y51" s="45"/>
      <c r="Z51" s="45"/>
      <c r="HB51" s="158" t="s">
        <v>233</v>
      </c>
    </row>
    <row r="52" spans="13:210" ht="12.75">
      <c r="M52" s="122" t="s">
        <v>186</v>
      </c>
      <c r="O52" s="45"/>
      <c r="P52" s="45"/>
      <c r="Q52" s="45"/>
      <c r="R52" s="87"/>
      <c r="S52" s="87"/>
      <c r="T52" s="87"/>
      <c r="U52" s="87"/>
      <c r="V52" s="122" t="s">
        <v>185</v>
      </c>
      <c r="X52" s="45"/>
      <c r="Y52" s="45"/>
      <c r="Z52" s="45"/>
      <c r="HB52" s="158" t="s">
        <v>234</v>
      </c>
    </row>
    <row r="53" spans="14:210" ht="12.75">
      <c r="N53" s="87"/>
      <c r="O53" s="87"/>
      <c r="P53" s="87"/>
      <c r="Q53" s="87"/>
      <c r="R53" s="87"/>
      <c r="S53" s="87"/>
      <c r="T53" s="87"/>
      <c r="U53" s="87"/>
      <c r="V53" s="122" t="s">
        <v>187</v>
      </c>
      <c r="X53" s="45"/>
      <c r="Y53" s="45"/>
      <c r="Z53" s="45"/>
      <c r="HB53" s="158" t="s">
        <v>235</v>
      </c>
    </row>
    <row r="54" spans="14:210" ht="12.75">
      <c r="N54" s="87"/>
      <c r="O54" s="87"/>
      <c r="P54" s="87"/>
      <c r="Q54" s="87"/>
      <c r="R54" s="87"/>
      <c r="S54" s="87"/>
      <c r="T54" s="87"/>
      <c r="U54" s="87"/>
      <c r="V54" s="122" t="s">
        <v>188</v>
      </c>
      <c r="X54" s="45"/>
      <c r="Y54" s="45"/>
      <c r="Z54" s="45"/>
      <c r="HB54" s="158" t="s">
        <v>236</v>
      </c>
    </row>
    <row r="55" spans="14:210" ht="12.75">
      <c r="N55" s="87"/>
      <c r="O55" s="87"/>
      <c r="P55" s="87"/>
      <c r="Q55" s="87"/>
      <c r="R55" s="87"/>
      <c r="S55" s="87"/>
      <c r="T55" s="87"/>
      <c r="U55" s="87"/>
      <c r="V55" s="122" t="s">
        <v>189</v>
      </c>
      <c r="X55" s="45"/>
      <c r="Y55" s="45"/>
      <c r="Z55" s="45"/>
      <c r="HB55" s="158" t="s">
        <v>237</v>
      </c>
    </row>
    <row r="56" spans="14:210" ht="12.75">
      <c r="N56" s="87"/>
      <c r="O56" s="87"/>
      <c r="P56" s="87"/>
      <c r="Q56" s="87"/>
      <c r="R56" s="87"/>
      <c r="S56" s="87"/>
      <c r="T56" s="87"/>
      <c r="U56" s="87"/>
      <c r="V56" s="122" t="s">
        <v>190</v>
      </c>
      <c r="X56" s="45"/>
      <c r="Y56" s="45"/>
      <c r="Z56" s="45"/>
      <c r="HB56" s="158" t="s">
        <v>238</v>
      </c>
    </row>
    <row r="57" spans="14:210" ht="12.75">
      <c r="N57" s="87"/>
      <c r="O57" s="87"/>
      <c r="P57" s="87"/>
      <c r="Q57" s="87"/>
      <c r="R57" s="87"/>
      <c r="S57" s="87"/>
      <c r="T57" s="87"/>
      <c r="U57" s="87"/>
      <c r="V57" s="122" t="s">
        <v>191</v>
      </c>
      <c r="X57" s="45"/>
      <c r="Y57" s="45"/>
      <c r="Z57" s="45"/>
      <c r="HB57" s="158" t="s">
        <v>239</v>
      </c>
    </row>
    <row r="58" spans="14:210" ht="12.75">
      <c r="N58" s="87"/>
      <c r="O58" s="87"/>
      <c r="P58" s="87"/>
      <c r="Q58" s="87"/>
      <c r="R58" s="87"/>
      <c r="S58" s="87"/>
      <c r="T58" s="87"/>
      <c r="U58" s="87"/>
      <c r="V58" s="122" t="s">
        <v>192</v>
      </c>
      <c r="X58" s="45"/>
      <c r="Y58" s="45"/>
      <c r="Z58" s="45"/>
      <c r="HB58" s="158" t="s">
        <v>240</v>
      </c>
    </row>
    <row r="59" spans="14:210" ht="12.75">
      <c r="N59" s="87"/>
      <c r="O59" s="87"/>
      <c r="P59" s="87"/>
      <c r="Q59" s="87"/>
      <c r="R59" s="87"/>
      <c r="S59" s="87"/>
      <c r="T59" s="87"/>
      <c r="U59" s="87"/>
      <c r="V59" s="122" t="s">
        <v>193</v>
      </c>
      <c r="X59" s="45"/>
      <c r="Y59" s="45"/>
      <c r="Z59" s="45"/>
      <c r="HB59" s="158" t="s">
        <v>241</v>
      </c>
    </row>
    <row r="60" spans="14:210" ht="12.75">
      <c r="N60" s="87"/>
      <c r="O60" s="87"/>
      <c r="P60" s="87"/>
      <c r="Q60" s="87"/>
      <c r="R60" s="87"/>
      <c r="S60" s="87"/>
      <c r="T60" s="87"/>
      <c r="U60" s="87"/>
      <c r="V60" s="122" t="s">
        <v>194</v>
      </c>
      <c r="X60" s="45"/>
      <c r="Y60" s="45"/>
      <c r="Z60" s="45"/>
      <c r="HB60" s="158" t="s">
        <v>242</v>
      </c>
    </row>
    <row r="61" spans="14:210" ht="12.75">
      <c r="N61" s="87"/>
      <c r="O61" s="87"/>
      <c r="P61" s="87"/>
      <c r="Q61" s="87"/>
      <c r="R61" s="87"/>
      <c r="S61" s="87"/>
      <c r="T61" s="87"/>
      <c r="U61" s="87"/>
      <c r="V61" s="122" t="s">
        <v>195</v>
      </c>
      <c r="X61" s="45"/>
      <c r="Y61" s="45"/>
      <c r="Z61" s="45"/>
      <c r="HB61" s="158" t="s">
        <v>243</v>
      </c>
    </row>
    <row r="62" spans="14:210" ht="12.75">
      <c r="N62" s="87"/>
      <c r="O62" s="87"/>
      <c r="P62" s="87"/>
      <c r="Q62" s="87"/>
      <c r="R62" s="87"/>
      <c r="S62" s="87"/>
      <c r="T62" s="87"/>
      <c r="U62" s="87"/>
      <c r="V62" s="122" t="s">
        <v>196</v>
      </c>
      <c r="X62" s="45"/>
      <c r="Y62" s="45"/>
      <c r="Z62" s="45"/>
      <c r="HB62" s="196" t="s">
        <v>244</v>
      </c>
    </row>
    <row r="63" spans="14:210" ht="12.75">
      <c r="N63" s="87"/>
      <c r="O63" s="87"/>
      <c r="P63" s="87"/>
      <c r="Q63" s="87"/>
      <c r="R63" s="87"/>
      <c r="S63" s="87"/>
      <c r="T63" s="87"/>
      <c r="U63" s="87"/>
      <c r="V63" s="122" t="s">
        <v>197</v>
      </c>
      <c r="X63" s="45"/>
      <c r="Y63" s="45"/>
      <c r="Z63" s="45"/>
      <c r="HB63" s="158" t="s">
        <v>245</v>
      </c>
    </row>
    <row r="64" spans="14:210" ht="12.75">
      <c r="N64" s="87"/>
      <c r="O64" s="87"/>
      <c r="P64" s="87"/>
      <c r="Q64" s="87"/>
      <c r="R64" s="87"/>
      <c r="S64" s="87"/>
      <c r="T64" s="87"/>
      <c r="U64" s="87"/>
      <c r="V64" s="122" t="s">
        <v>198</v>
      </c>
      <c r="X64" s="45"/>
      <c r="Y64" s="45"/>
      <c r="Z64" s="45"/>
      <c r="HB64" s="158" t="s">
        <v>246</v>
      </c>
    </row>
    <row r="65" spans="14:210" ht="12.75">
      <c r="N65" s="87"/>
      <c r="O65" s="87"/>
      <c r="P65" s="87"/>
      <c r="Q65" s="87"/>
      <c r="R65" s="87"/>
      <c r="S65" s="87"/>
      <c r="T65" s="87"/>
      <c r="U65" s="87"/>
      <c r="V65" s="122" t="s">
        <v>199</v>
      </c>
      <c r="X65" s="45"/>
      <c r="Y65" s="45"/>
      <c r="Z65" s="45"/>
      <c r="HB65" s="158" t="s">
        <v>247</v>
      </c>
    </row>
    <row r="66" spans="14:210" ht="12.75">
      <c r="N66" s="87"/>
      <c r="O66" s="87"/>
      <c r="P66" s="87"/>
      <c r="Q66" s="87"/>
      <c r="R66" s="87"/>
      <c r="S66" s="87"/>
      <c r="T66" s="87"/>
      <c r="U66" s="87"/>
      <c r="V66" s="122" t="s">
        <v>200</v>
      </c>
      <c r="X66" s="45"/>
      <c r="Y66" s="45"/>
      <c r="Z66" s="45"/>
      <c r="HB66" s="158" t="s">
        <v>248</v>
      </c>
    </row>
    <row r="67" spans="14:210" ht="12.75">
      <c r="N67" s="87"/>
      <c r="O67" s="87"/>
      <c r="P67" s="87"/>
      <c r="Q67" s="87"/>
      <c r="R67" s="87"/>
      <c r="S67" s="87"/>
      <c r="T67" s="87"/>
      <c r="U67" s="87"/>
      <c r="V67" s="122" t="s">
        <v>201</v>
      </c>
      <c r="X67" s="45"/>
      <c r="Y67" s="45"/>
      <c r="Z67" s="45"/>
      <c r="HB67" s="158" t="s">
        <v>249</v>
      </c>
    </row>
    <row r="68" spans="14:210" ht="12.75">
      <c r="N68" s="87"/>
      <c r="O68" s="87"/>
      <c r="P68" s="87"/>
      <c r="Q68" s="87"/>
      <c r="R68" s="87"/>
      <c r="S68" s="87"/>
      <c r="T68" s="87"/>
      <c r="U68" s="87"/>
      <c r="V68" s="122" t="s">
        <v>202</v>
      </c>
      <c r="X68" s="45"/>
      <c r="Y68" s="45"/>
      <c r="Z68" s="45"/>
      <c r="HB68" s="158" t="s">
        <v>250</v>
      </c>
    </row>
    <row r="69" spans="14:210" ht="12.75">
      <c r="N69" s="87"/>
      <c r="O69" s="87"/>
      <c r="P69" s="87"/>
      <c r="Q69" s="87"/>
      <c r="R69" s="87"/>
      <c r="S69" s="87"/>
      <c r="T69" s="87"/>
      <c r="U69" s="87"/>
      <c r="V69" s="129" t="s">
        <v>203</v>
      </c>
      <c r="X69" s="45"/>
      <c r="Y69" s="45"/>
      <c r="Z69" s="45"/>
      <c r="HB69" s="158" t="s">
        <v>251</v>
      </c>
    </row>
    <row r="70" spans="14:210" ht="12.75">
      <c r="N70" s="87"/>
      <c r="O70" s="87"/>
      <c r="P70" s="87"/>
      <c r="Q70" s="87"/>
      <c r="R70" s="87"/>
      <c r="S70" s="87"/>
      <c r="T70" s="87"/>
      <c r="U70" s="87"/>
      <c r="V70" s="122" t="s">
        <v>204</v>
      </c>
      <c r="X70" s="45"/>
      <c r="Y70" s="45"/>
      <c r="Z70" s="45"/>
      <c r="HB70" s="158" t="s">
        <v>252</v>
      </c>
    </row>
    <row r="71" spans="14:210" ht="12.75">
      <c r="N71" s="87"/>
      <c r="O71" s="87"/>
      <c r="P71" s="87"/>
      <c r="Q71" s="87"/>
      <c r="R71" s="87"/>
      <c r="S71" s="87"/>
      <c r="T71" s="87"/>
      <c r="U71" s="87"/>
      <c r="V71" s="122" t="s">
        <v>205</v>
      </c>
      <c r="X71" s="45"/>
      <c r="Y71" s="45"/>
      <c r="Z71" s="45"/>
      <c r="HB71" s="158" t="s">
        <v>253</v>
      </c>
    </row>
    <row r="72" spans="14:210" ht="12.75">
      <c r="N72" s="87"/>
      <c r="O72" s="87"/>
      <c r="P72" s="87"/>
      <c r="Q72" s="87"/>
      <c r="R72" s="87"/>
      <c r="S72" s="87"/>
      <c r="T72" s="87"/>
      <c r="U72" s="87"/>
      <c r="V72" s="122" t="s">
        <v>206</v>
      </c>
      <c r="X72" s="45"/>
      <c r="Y72" s="45"/>
      <c r="Z72" s="45"/>
      <c r="HB72" s="158" t="s">
        <v>254</v>
      </c>
    </row>
    <row r="73" spans="14:210" ht="12.75">
      <c r="N73" s="87"/>
      <c r="O73" s="87"/>
      <c r="P73" s="87"/>
      <c r="Q73" s="87"/>
      <c r="R73" s="87"/>
      <c r="S73" s="87"/>
      <c r="T73" s="87"/>
      <c r="U73" s="87"/>
      <c r="V73" s="122" t="s">
        <v>207</v>
      </c>
      <c r="X73" s="45"/>
      <c r="Y73" s="45"/>
      <c r="Z73" s="45"/>
      <c r="HB73" s="158" t="s">
        <v>255</v>
      </c>
    </row>
    <row r="74" spans="14:210" ht="12.75">
      <c r="N74" s="87"/>
      <c r="O74" s="87"/>
      <c r="P74" s="87"/>
      <c r="Q74" s="87"/>
      <c r="R74" s="87"/>
      <c r="S74" s="87"/>
      <c r="T74" s="87"/>
      <c r="U74" s="87"/>
      <c r="V74" s="122" t="s">
        <v>208</v>
      </c>
      <c r="X74" s="45"/>
      <c r="Y74" s="45"/>
      <c r="Z74" s="45"/>
      <c r="HB74" s="158" t="s">
        <v>256</v>
      </c>
    </row>
    <row r="75" spans="14:210" ht="12.75">
      <c r="N75" s="87"/>
      <c r="O75" s="87"/>
      <c r="P75" s="87"/>
      <c r="Q75" s="87"/>
      <c r="R75" s="87"/>
      <c r="S75" s="87"/>
      <c r="T75" s="87"/>
      <c r="U75" s="87"/>
      <c r="V75" s="122" t="s">
        <v>209</v>
      </c>
      <c r="X75" s="45"/>
      <c r="Y75" s="45"/>
      <c r="Z75" s="45"/>
      <c r="HB75" s="158" t="s">
        <v>257</v>
      </c>
    </row>
    <row r="76" spans="14:210" ht="12.75">
      <c r="N76" s="87"/>
      <c r="O76" s="87"/>
      <c r="P76" s="87"/>
      <c r="Q76" s="87"/>
      <c r="R76" s="87"/>
      <c r="S76" s="87"/>
      <c r="T76" s="87"/>
      <c r="U76" s="87"/>
      <c r="V76" s="122" t="s">
        <v>210</v>
      </c>
      <c r="X76" s="45"/>
      <c r="Y76" s="45"/>
      <c r="Z76" s="45"/>
      <c r="HB76" s="158" t="s">
        <v>258</v>
      </c>
    </row>
    <row r="77" spans="14:210" ht="12.75">
      <c r="N77" s="87"/>
      <c r="O77" s="87"/>
      <c r="P77" s="87"/>
      <c r="Q77" s="87"/>
      <c r="R77" s="87"/>
      <c r="S77" s="87"/>
      <c r="T77" s="87"/>
      <c r="U77" s="87"/>
      <c r="V77" s="122" t="s">
        <v>211</v>
      </c>
      <c r="X77" s="45"/>
      <c r="Y77" s="45"/>
      <c r="Z77" s="45"/>
      <c r="HB77" s="158" t="s">
        <v>285</v>
      </c>
    </row>
    <row r="78" spans="14:26" ht="12.75">
      <c r="N78" s="87"/>
      <c r="O78" s="87"/>
      <c r="P78" s="87"/>
      <c r="Q78" s="87"/>
      <c r="R78" s="87"/>
      <c r="S78" s="87"/>
      <c r="T78" s="87"/>
      <c r="U78" s="87"/>
      <c r="V78" s="122" t="s">
        <v>212</v>
      </c>
      <c r="X78" s="45"/>
      <c r="Y78" s="45"/>
      <c r="Z78" s="45"/>
    </row>
    <row r="79" spans="14:26" ht="12.75">
      <c r="N79" s="87"/>
      <c r="O79" s="87"/>
      <c r="P79" s="87"/>
      <c r="Q79" s="87"/>
      <c r="R79" s="87"/>
      <c r="S79" s="87"/>
      <c r="T79" s="87"/>
      <c r="U79" s="87"/>
      <c r="V79" s="122" t="s">
        <v>213</v>
      </c>
      <c r="X79" s="45"/>
      <c r="Y79" s="45"/>
      <c r="Z79" s="45"/>
    </row>
    <row r="80" spans="14:26" ht="12.75">
      <c r="N80" s="87"/>
      <c r="O80" s="87"/>
      <c r="P80" s="87"/>
      <c r="Q80" s="87"/>
      <c r="R80" s="87"/>
      <c r="S80" s="87"/>
      <c r="T80" s="87"/>
      <c r="U80" s="87"/>
      <c r="V80" s="122" t="s">
        <v>214</v>
      </c>
      <c r="X80" s="45"/>
      <c r="Y80" s="45"/>
      <c r="Z80" s="45"/>
    </row>
    <row r="81" spans="14:26" ht="12.75">
      <c r="N81" s="87"/>
      <c r="O81" s="87"/>
      <c r="P81" s="87"/>
      <c r="Q81" s="87"/>
      <c r="R81" s="87"/>
      <c r="S81" s="87"/>
      <c r="T81" s="87"/>
      <c r="U81" s="87"/>
      <c r="V81" s="122" t="s">
        <v>215</v>
      </c>
      <c r="X81" s="45"/>
      <c r="Y81" s="45"/>
      <c r="Z81" s="45"/>
    </row>
    <row r="82" spans="14:26" ht="12.75">
      <c r="N82" s="87"/>
      <c r="O82" s="87"/>
      <c r="P82" s="87"/>
      <c r="Q82" s="87"/>
      <c r="R82" s="87"/>
      <c r="S82" s="87"/>
      <c r="T82" s="87"/>
      <c r="U82" s="87"/>
      <c r="V82" s="122" t="s">
        <v>216</v>
      </c>
      <c r="X82" s="45"/>
      <c r="Y82" s="45"/>
      <c r="Z82" s="45"/>
    </row>
    <row r="83" spans="14:26" ht="12.75">
      <c r="N83" s="87"/>
      <c r="O83" s="87"/>
      <c r="P83" s="87"/>
      <c r="Q83" s="87"/>
      <c r="R83" s="87"/>
      <c r="S83" s="87"/>
      <c r="T83" s="87"/>
      <c r="U83" s="87"/>
      <c r="V83" s="122" t="s">
        <v>217</v>
      </c>
      <c r="X83" s="45"/>
      <c r="Y83" s="45"/>
      <c r="Z83" s="45"/>
    </row>
    <row r="84" spans="14:26" ht="12.75">
      <c r="N84" s="87"/>
      <c r="O84" s="87"/>
      <c r="P84" s="87"/>
      <c r="Q84" s="87"/>
      <c r="R84" s="87"/>
      <c r="S84" s="87"/>
      <c r="T84" s="87"/>
      <c r="U84" s="87"/>
      <c r="V84" s="122" t="s">
        <v>218</v>
      </c>
      <c r="X84" s="45"/>
      <c r="Y84" s="45"/>
      <c r="Z84" s="45"/>
    </row>
    <row r="85" spans="14:26" ht="12.75">
      <c r="N85" s="87"/>
      <c r="O85" s="87"/>
      <c r="P85" s="87"/>
      <c r="Q85" s="87"/>
      <c r="R85" s="87"/>
      <c r="S85" s="87"/>
      <c r="T85" s="87"/>
      <c r="U85" s="87"/>
      <c r="V85" s="122" t="s">
        <v>219</v>
      </c>
      <c r="X85" s="45"/>
      <c r="Y85" s="45"/>
      <c r="Z85" s="45"/>
    </row>
    <row r="86" spans="14:26" ht="12.75">
      <c r="N86" s="87"/>
      <c r="O86" s="87"/>
      <c r="P86" s="87"/>
      <c r="Q86" s="87"/>
      <c r="R86" s="87"/>
      <c r="S86" s="87"/>
      <c r="T86" s="87"/>
      <c r="U86" s="87"/>
      <c r="V86" s="122" t="s">
        <v>220</v>
      </c>
      <c r="X86" s="45"/>
      <c r="Y86" s="45"/>
      <c r="Z86" s="45"/>
    </row>
    <row r="87" spans="14:26" ht="12.75">
      <c r="N87" s="87"/>
      <c r="O87" s="87"/>
      <c r="P87" s="87"/>
      <c r="Q87" s="87"/>
      <c r="R87" s="87"/>
      <c r="S87" s="87"/>
      <c r="T87" s="87"/>
      <c r="U87" s="87"/>
      <c r="V87" s="122" t="s">
        <v>221</v>
      </c>
      <c r="X87" s="45"/>
      <c r="Y87" s="45"/>
      <c r="Z87" s="45"/>
    </row>
    <row r="88" spans="14:26" ht="12.75">
      <c r="N88" s="87"/>
      <c r="O88" s="87"/>
      <c r="P88" s="87"/>
      <c r="Q88" s="87"/>
      <c r="R88" s="87"/>
      <c r="S88" s="87"/>
      <c r="T88" s="87"/>
      <c r="U88" s="87"/>
      <c r="V88" s="122" t="s">
        <v>222</v>
      </c>
      <c r="X88" s="45"/>
      <c r="Y88" s="45"/>
      <c r="Z88" s="45"/>
    </row>
    <row r="89" spans="14:26" ht="12.75">
      <c r="N89" s="87"/>
      <c r="O89" s="87"/>
      <c r="P89" s="87"/>
      <c r="Q89" s="87"/>
      <c r="R89" s="87"/>
      <c r="S89" s="87"/>
      <c r="T89" s="87"/>
      <c r="U89" s="87"/>
      <c r="V89" s="122" t="s">
        <v>223</v>
      </c>
      <c r="X89" s="45"/>
      <c r="Y89" s="45"/>
      <c r="Z89" s="45"/>
    </row>
    <row r="90" spans="14:26" ht="12.75">
      <c r="N90" s="87"/>
      <c r="O90" s="87"/>
      <c r="P90" s="87"/>
      <c r="Q90" s="87"/>
      <c r="R90" s="87"/>
      <c r="S90" s="87"/>
      <c r="T90" s="87"/>
      <c r="U90" s="87"/>
      <c r="V90" s="122" t="s">
        <v>224</v>
      </c>
      <c r="X90" s="45"/>
      <c r="Y90" s="45"/>
      <c r="Z90" s="45"/>
    </row>
    <row r="91" spans="14:26" ht="12.75">
      <c r="N91" s="87"/>
      <c r="O91" s="87"/>
      <c r="P91" s="87"/>
      <c r="Q91" s="87"/>
      <c r="R91" s="87"/>
      <c r="S91" s="87"/>
      <c r="T91" s="87"/>
      <c r="U91" s="87"/>
      <c r="V91" s="122" t="s">
        <v>225</v>
      </c>
      <c r="X91" s="45"/>
      <c r="Y91" s="45"/>
      <c r="Z91" s="45"/>
    </row>
    <row r="92" spans="14:26" ht="12.75">
      <c r="N92" s="87"/>
      <c r="O92" s="87"/>
      <c r="P92" s="87"/>
      <c r="Q92" s="87"/>
      <c r="R92" s="87"/>
      <c r="S92" s="87"/>
      <c r="T92" s="87"/>
      <c r="U92" s="87"/>
      <c r="V92" s="122" t="s">
        <v>226</v>
      </c>
      <c r="X92" s="45"/>
      <c r="Y92" s="45"/>
      <c r="Z92" s="45"/>
    </row>
    <row r="93" spans="14:26" ht="12.75">
      <c r="N93" s="87"/>
      <c r="O93" s="87"/>
      <c r="P93" s="87"/>
      <c r="Q93" s="87"/>
      <c r="R93" s="87"/>
      <c r="S93" s="87"/>
      <c r="T93" s="87"/>
      <c r="U93" s="87"/>
      <c r="V93" s="122" t="s">
        <v>227</v>
      </c>
      <c r="X93" s="45"/>
      <c r="Y93" s="45"/>
      <c r="Z93" s="45"/>
    </row>
    <row r="94" spans="14:26" ht="12.75">
      <c r="N94" s="87"/>
      <c r="O94" s="87"/>
      <c r="P94" s="87"/>
      <c r="Q94" s="87"/>
      <c r="R94" s="87"/>
      <c r="S94" s="87"/>
      <c r="T94" s="87"/>
      <c r="U94" s="87"/>
      <c r="V94" s="122" t="s">
        <v>228</v>
      </c>
      <c r="X94" s="45"/>
      <c r="Y94" s="45"/>
      <c r="Z94" s="45"/>
    </row>
    <row r="95" spans="14:26" ht="12.75">
      <c r="N95" s="87"/>
      <c r="O95" s="87"/>
      <c r="P95" s="87"/>
      <c r="Q95" s="87"/>
      <c r="R95" s="87"/>
      <c r="S95" s="87"/>
      <c r="T95" s="87"/>
      <c r="U95" s="87"/>
      <c r="V95" s="122" t="s">
        <v>229</v>
      </c>
      <c r="X95" s="45"/>
      <c r="Y95" s="45"/>
      <c r="Z95" s="45"/>
    </row>
    <row r="96" spans="14:26" ht="12.75">
      <c r="N96" s="87"/>
      <c r="O96" s="87"/>
      <c r="P96" s="87"/>
      <c r="Q96" s="87"/>
      <c r="R96" s="87"/>
      <c r="S96" s="87"/>
      <c r="T96" s="87"/>
      <c r="U96" s="87"/>
      <c r="V96" s="122" t="s">
        <v>230</v>
      </c>
      <c r="X96" s="45"/>
      <c r="Y96" s="45"/>
      <c r="Z96" s="45"/>
    </row>
    <row r="97" spans="14:26" ht="12.75">
      <c r="N97" s="87"/>
      <c r="O97" s="87"/>
      <c r="P97" s="87"/>
      <c r="Q97" s="87"/>
      <c r="R97" s="87"/>
      <c r="S97" s="87"/>
      <c r="T97" s="87"/>
      <c r="U97" s="87"/>
      <c r="V97" s="122" t="s">
        <v>231</v>
      </c>
      <c r="X97" s="45"/>
      <c r="Y97" s="45"/>
      <c r="Z97" s="45"/>
    </row>
    <row r="98" spans="14:26" ht="12.75">
      <c r="N98" s="87"/>
      <c r="O98" s="87"/>
      <c r="P98" s="87"/>
      <c r="Q98" s="87"/>
      <c r="R98" s="87"/>
      <c r="S98" s="87"/>
      <c r="T98" s="87"/>
      <c r="U98" s="87"/>
      <c r="V98" s="122" t="s">
        <v>232</v>
      </c>
      <c r="X98" s="45"/>
      <c r="Y98" s="45"/>
      <c r="Z98" s="45"/>
    </row>
    <row r="99" spans="14:26" ht="12.75">
      <c r="N99" s="87"/>
      <c r="O99" s="87"/>
      <c r="P99" s="87"/>
      <c r="Q99" s="87"/>
      <c r="R99" s="87"/>
      <c r="S99" s="87"/>
      <c r="T99" s="87"/>
      <c r="U99" s="87"/>
      <c r="V99" s="122" t="s">
        <v>233</v>
      </c>
      <c r="X99" s="45"/>
      <c r="Y99" s="45"/>
      <c r="Z99" s="45"/>
    </row>
    <row r="100" spans="14:26" ht="12.75">
      <c r="N100" s="87"/>
      <c r="O100" s="87"/>
      <c r="P100" s="87"/>
      <c r="Q100" s="87"/>
      <c r="R100" s="87"/>
      <c r="S100" s="87"/>
      <c r="T100" s="87"/>
      <c r="U100" s="87"/>
      <c r="V100" s="122" t="s">
        <v>234</v>
      </c>
      <c r="X100" s="45"/>
      <c r="Y100" s="45"/>
      <c r="Z100" s="45"/>
    </row>
    <row r="101" spans="14:26" ht="12.75">
      <c r="N101" s="87"/>
      <c r="O101" s="87"/>
      <c r="P101" s="87"/>
      <c r="Q101" s="87"/>
      <c r="R101" s="87"/>
      <c r="S101" s="87"/>
      <c r="T101" s="87"/>
      <c r="U101" s="87"/>
      <c r="V101" s="122" t="s">
        <v>235</v>
      </c>
      <c r="X101" s="45"/>
      <c r="Y101" s="45"/>
      <c r="Z101" s="45"/>
    </row>
    <row r="102" spans="14:26" ht="12.75">
      <c r="N102" s="87"/>
      <c r="O102" s="87"/>
      <c r="P102" s="87"/>
      <c r="Q102" s="87"/>
      <c r="R102" s="87"/>
      <c r="S102" s="87"/>
      <c r="T102" s="87"/>
      <c r="U102" s="87"/>
      <c r="V102" s="122" t="s">
        <v>236</v>
      </c>
      <c r="X102" s="45"/>
      <c r="Y102" s="45"/>
      <c r="Z102" s="45"/>
    </row>
    <row r="103" spans="14:26" ht="12.75">
      <c r="N103" s="87"/>
      <c r="O103" s="87"/>
      <c r="P103" s="87"/>
      <c r="Q103" s="87"/>
      <c r="R103" s="87"/>
      <c r="S103" s="87"/>
      <c r="T103" s="87"/>
      <c r="U103" s="87"/>
      <c r="V103" s="122" t="s">
        <v>237</v>
      </c>
      <c r="X103" s="45"/>
      <c r="Y103" s="45"/>
      <c r="Z103" s="45"/>
    </row>
    <row r="104" spans="14:26" ht="12.75">
      <c r="N104" s="87"/>
      <c r="O104" s="87"/>
      <c r="P104" s="87"/>
      <c r="Q104" s="87"/>
      <c r="R104" s="87"/>
      <c r="S104" s="87"/>
      <c r="T104" s="87"/>
      <c r="U104" s="87"/>
      <c r="V104" s="122" t="s">
        <v>238</v>
      </c>
      <c r="X104" s="45"/>
      <c r="Y104" s="45"/>
      <c r="Z104" s="45"/>
    </row>
    <row r="105" spans="14:26" ht="12.75">
      <c r="N105" s="87"/>
      <c r="O105" s="87"/>
      <c r="P105" s="87"/>
      <c r="Q105" s="87"/>
      <c r="R105" s="87"/>
      <c r="S105" s="87"/>
      <c r="T105" s="87"/>
      <c r="U105" s="87"/>
      <c r="V105" s="122" t="s">
        <v>239</v>
      </c>
      <c r="X105" s="45"/>
      <c r="Y105" s="45"/>
      <c r="Z105" s="45"/>
    </row>
    <row r="106" spans="14:26" ht="12.75">
      <c r="N106" s="87"/>
      <c r="O106" s="87"/>
      <c r="P106" s="87"/>
      <c r="Q106" s="87"/>
      <c r="R106" s="87"/>
      <c r="S106" s="87"/>
      <c r="T106" s="87"/>
      <c r="U106" s="87"/>
      <c r="V106" s="122" t="s">
        <v>240</v>
      </c>
      <c r="X106" s="45"/>
      <c r="Y106" s="45"/>
      <c r="Z106" s="45"/>
    </row>
    <row r="107" spans="14:26" ht="12.75">
      <c r="N107" s="87"/>
      <c r="O107" s="87"/>
      <c r="P107" s="87"/>
      <c r="Q107" s="87"/>
      <c r="R107" s="87"/>
      <c r="S107" s="87"/>
      <c r="T107" s="87"/>
      <c r="U107" s="87"/>
      <c r="V107" s="122" t="s">
        <v>241</v>
      </c>
      <c r="X107" s="45"/>
      <c r="Y107" s="45"/>
      <c r="Z107" s="45"/>
    </row>
    <row r="108" spans="14:26" ht="12.75">
      <c r="N108" s="87"/>
      <c r="O108" s="87"/>
      <c r="P108" s="87"/>
      <c r="Q108" s="87"/>
      <c r="R108" s="87"/>
      <c r="S108" s="87"/>
      <c r="T108" s="87"/>
      <c r="U108" s="87"/>
      <c r="V108" s="122" t="s">
        <v>242</v>
      </c>
      <c r="X108" s="45"/>
      <c r="Y108" s="45"/>
      <c r="Z108" s="45"/>
    </row>
    <row r="109" spans="14:26" ht="12.75">
      <c r="N109" s="87"/>
      <c r="O109" s="87"/>
      <c r="P109" s="87"/>
      <c r="Q109" s="87"/>
      <c r="R109" s="87"/>
      <c r="S109" s="87"/>
      <c r="T109" s="87"/>
      <c r="U109" s="87"/>
      <c r="V109" s="122" t="s">
        <v>243</v>
      </c>
      <c r="X109" s="45"/>
      <c r="Y109" s="45"/>
      <c r="Z109" s="45"/>
    </row>
    <row r="110" spans="14:26" ht="12.75">
      <c r="N110" s="87"/>
      <c r="O110" s="87"/>
      <c r="P110" s="87"/>
      <c r="Q110" s="87"/>
      <c r="R110" s="87"/>
      <c r="S110" s="87"/>
      <c r="T110" s="87"/>
      <c r="U110" s="87"/>
      <c r="V110" s="130" t="s">
        <v>244</v>
      </c>
      <c r="X110" s="45"/>
      <c r="Y110" s="45"/>
      <c r="Z110" s="45"/>
    </row>
    <row r="111" spans="14:26" ht="12.75">
      <c r="N111" s="87"/>
      <c r="O111" s="87"/>
      <c r="P111" s="87"/>
      <c r="Q111" s="87"/>
      <c r="R111" s="87"/>
      <c r="S111" s="87"/>
      <c r="T111" s="87"/>
      <c r="U111" s="87"/>
      <c r="V111" s="122" t="s">
        <v>245</v>
      </c>
      <c r="X111" s="45"/>
      <c r="Y111" s="45"/>
      <c r="Z111" s="45"/>
    </row>
    <row r="112" spans="14:26" ht="12.75">
      <c r="N112" s="87"/>
      <c r="O112" s="87"/>
      <c r="P112" s="87"/>
      <c r="Q112" s="87"/>
      <c r="R112" s="87"/>
      <c r="S112" s="87"/>
      <c r="T112" s="87"/>
      <c r="U112" s="87"/>
      <c r="V112" s="122" t="s">
        <v>246</v>
      </c>
      <c r="X112" s="45"/>
      <c r="Y112" s="45"/>
      <c r="Z112" s="45"/>
    </row>
    <row r="113" spans="14:26" ht="12.75">
      <c r="N113" s="87"/>
      <c r="O113" s="87"/>
      <c r="P113" s="87"/>
      <c r="Q113" s="87"/>
      <c r="R113" s="87"/>
      <c r="S113" s="87"/>
      <c r="T113" s="87"/>
      <c r="U113" s="87"/>
      <c r="V113" s="122" t="s">
        <v>247</v>
      </c>
      <c r="X113" s="45"/>
      <c r="Y113" s="45"/>
      <c r="Z113" s="45"/>
    </row>
    <row r="114" spans="14:26" ht="12.75">
      <c r="N114" s="87"/>
      <c r="O114" s="87"/>
      <c r="P114" s="87"/>
      <c r="Q114" s="87"/>
      <c r="R114" s="87"/>
      <c r="S114" s="87"/>
      <c r="T114" s="87"/>
      <c r="U114" s="87"/>
      <c r="V114" s="122" t="s">
        <v>248</v>
      </c>
      <c r="X114" s="45"/>
      <c r="Y114" s="45"/>
      <c r="Z114" s="45"/>
    </row>
    <row r="115" spans="14:26" ht="12.75">
      <c r="N115" s="87"/>
      <c r="O115" s="87"/>
      <c r="P115" s="87"/>
      <c r="Q115" s="87"/>
      <c r="R115" s="87"/>
      <c r="S115" s="87"/>
      <c r="T115" s="87"/>
      <c r="U115" s="87"/>
      <c r="V115" s="122" t="s">
        <v>249</v>
      </c>
      <c r="X115" s="45"/>
      <c r="Y115" s="45"/>
      <c r="Z115" s="45"/>
    </row>
    <row r="116" spans="14:26" ht="12.75">
      <c r="N116" s="87"/>
      <c r="O116" s="87"/>
      <c r="P116" s="87"/>
      <c r="Q116" s="87"/>
      <c r="R116" s="87"/>
      <c r="S116" s="87"/>
      <c r="T116" s="87"/>
      <c r="U116" s="87"/>
      <c r="V116" s="122" t="s">
        <v>250</v>
      </c>
      <c r="X116" s="45"/>
      <c r="Y116" s="45"/>
      <c r="Z116" s="45"/>
    </row>
    <row r="117" spans="14:26" ht="12.75">
      <c r="N117" s="87"/>
      <c r="O117" s="87"/>
      <c r="P117" s="87"/>
      <c r="Q117" s="87"/>
      <c r="R117" s="87"/>
      <c r="S117" s="87"/>
      <c r="T117" s="87"/>
      <c r="U117" s="87"/>
      <c r="V117" s="122" t="s">
        <v>251</v>
      </c>
      <c r="X117" s="45"/>
      <c r="Y117" s="45"/>
      <c r="Z117" s="45"/>
    </row>
    <row r="118" spans="14:26" ht="12.75">
      <c r="N118" s="87"/>
      <c r="O118" s="87"/>
      <c r="P118" s="87"/>
      <c r="Q118" s="87"/>
      <c r="R118" s="87"/>
      <c r="S118" s="87"/>
      <c r="T118" s="87"/>
      <c r="U118" s="87"/>
      <c r="V118" s="122" t="s">
        <v>252</v>
      </c>
      <c r="X118" s="45"/>
      <c r="Y118" s="45"/>
      <c r="Z118" s="45"/>
    </row>
    <row r="119" spans="14:26" ht="12.75">
      <c r="N119" s="87"/>
      <c r="O119" s="87"/>
      <c r="P119" s="87"/>
      <c r="Q119" s="87"/>
      <c r="R119" s="87"/>
      <c r="S119" s="87"/>
      <c r="T119" s="87"/>
      <c r="U119" s="87"/>
      <c r="V119" s="122" t="s">
        <v>253</v>
      </c>
      <c r="X119" s="45"/>
      <c r="Y119" s="45"/>
      <c r="Z119" s="45"/>
    </row>
    <row r="120" spans="14:26" ht="12.75">
      <c r="N120" s="87"/>
      <c r="O120" s="87"/>
      <c r="P120" s="87"/>
      <c r="Q120" s="87"/>
      <c r="R120" s="87"/>
      <c r="S120" s="87"/>
      <c r="T120" s="87"/>
      <c r="U120" s="87"/>
      <c r="V120" s="122" t="s">
        <v>254</v>
      </c>
      <c r="X120" s="45"/>
      <c r="Y120" s="45"/>
      <c r="Z120" s="45"/>
    </row>
    <row r="121" spans="14:26" ht="12.75">
      <c r="N121" s="87"/>
      <c r="O121" s="87"/>
      <c r="P121" s="87"/>
      <c r="Q121" s="87"/>
      <c r="R121" s="87"/>
      <c r="S121" s="87"/>
      <c r="T121" s="87"/>
      <c r="U121" s="87"/>
      <c r="V121" s="122" t="s">
        <v>255</v>
      </c>
      <c r="X121" s="45"/>
      <c r="Y121" s="45"/>
      <c r="Z121" s="45"/>
    </row>
    <row r="122" spans="14:26" ht="12.75">
      <c r="N122" s="87"/>
      <c r="O122" s="87"/>
      <c r="P122" s="87"/>
      <c r="Q122" s="87"/>
      <c r="R122" s="87"/>
      <c r="S122" s="87"/>
      <c r="T122" s="87"/>
      <c r="U122" s="87"/>
      <c r="V122" s="122" t="s">
        <v>256</v>
      </c>
      <c r="X122" s="45"/>
      <c r="Y122" s="45"/>
      <c r="Z122" s="45"/>
    </row>
    <row r="123" spans="14:26" ht="12.75">
      <c r="N123" s="87"/>
      <c r="O123" s="87"/>
      <c r="P123" s="87"/>
      <c r="Q123" s="87"/>
      <c r="R123" s="87"/>
      <c r="S123" s="87"/>
      <c r="T123" s="87"/>
      <c r="U123" s="87"/>
      <c r="V123" s="122" t="s">
        <v>257</v>
      </c>
      <c r="X123" s="45"/>
      <c r="Y123" s="45"/>
      <c r="Z123" s="45"/>
    </row>
    <row r="124" spans="14:26" ht="12.75">
      <c r="N124" s="87"/>
      <c r="O124" s="87"/>
      <c r="P124" s="87"/>
      <c r="Q124" s="87"/>
      <c r="R124" s="87"/>
      <c r="S124" s="87"/>
      <c r="T124" s="87"/>
      <c r="U124" s="87"/>
      <c r="V124" s="122" t="s">
        <v>258</v>
      </c>
      <c r="X124" s="45"/>
      <c r="Y124" s="45"/>
      <c r="Z124" s="45"/>
    </row>
    <row r="125" spans="14:26" ht="12.75">
      <c r="N125" s="87"/>
      <c r="O125" s="87"/>
      <c r="P125" s="87"/>
      <c r="Q125" s="87"/>
      <c r="R125" s="87"/>
      <c r="S125" s="87"/>
      <c r="T125" s="87"/>
      <c r="U125" s="87"/>
      <c r="V125" s="122" t="s">
        <v>136</v>
      </c>
      <c r="X125" s="45"/>
      <c r="Y125" s="45"/>
      <c r="Z125" s="45"/>
    </row>
  </sheetData>
  <sheetProtection sheet="1" formatCells="0" formatColumns="0"/>
  <dataValidations count="28"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C3 H3 D4 H5 D6">
      <formula1>0</formula1>
      <formula2>0</formula2>
    </dataValidation>
    <dataValidation type="textLength" allowBlank="1" showErrorMessage="1" errorTitle="Valor Inválido" error="Favor verificar o número de patrimônio." sqref="B9:B253">
      <formula1>1</formula1>
      <formula2>15</formula2>
    </dataValidation>
    <dataValidation allowBlank="1" showInputMessage="1" showError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sqref="H4 D5 H6">
      <formula1>0</formula1>
      <formula2>0</formula2>
    </dataValidation>
    <dataValidation allowBlank="1" showErrorMessage="1" errorTitle="Item Inválido" error="Favor escolher dentre os itens na lista pré-definida. Clique na seta ao lado da célula selecionada para visualizar a lista." sqref="H9:H253 I35:I253">
      <formula1>0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50">
      <formula1>'Mobiliário de Informática'!$S$9:$S$13</formula1>
    </dataValidation>
    <dataValidation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D35:D253">
      <formula1>0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49">
      <formula1>'Mobiliário de Informática'!$T$9:$T$12</formula1>
    </dataValidation>
    <dataValidation type="whole" allowBlank="1" showErrorMessage="1" errorTitle="Vaor inválido" error="Favor informar um valor numérico inteiro positivo." sqref="A9:A253">
      <formula1>1</formula1>
      <formula2>65535</formula2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41">
      <formula1>'Mobiliário de Informática'!$T$9:$T$12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44 C252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48 G250">
      <formula1>'Mobiliário de Informática'!$T$9:$T$12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42:C243 C247 C249 C251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42 G246">
      <formula1>'Mobiliário de Informática'!$T$9:$T$12</formula1>
    </dataValidation>
    <dataValidation allowBlank="1" showErrorMessage="1" errorTitle="Ano Inválido" error="Favor verificar o ano, informar no padrão yyyy. Exemplo: 2001." sqref="E14:E253">
      <formula1>0</formula1>
      <formula2>0</formula2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25 C228:C230 C235:C236 C248 C253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24 G228 G235 G247 G251:G253">
      <formula1>'Mobiliário de Informática'!$T$9:$T$12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22 G234 G243">
      <formula1>'Mobiliário de Informática'!$T$9:$T$12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23 C226 C237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13 C218:C219 C222 C224 C227 C231:C234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G211:G212 G217:G218 G221 G223 G225:G227 G229:G233">
      <formula1>'Mobiliário de Informática'!$T$9:$T$12</formula1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212 C214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 Caso o item não exista, escolha a opção &quot;OUTROS&quot; e detalhe no campo &quot;Descrição Complementar&quot;." sqref="C14:C211 C215:C217 C220:C221 C238:C241 C245:C246">
      <formula1>'Mobiliário de Informática'!$S$9:$S$13</formula1>
    </dataValidation>
    <dataValidation type="list" operator="equal" allowBlank="1" showErrorMessage="1" errorTitle="Item Inválido" error="Favor escolher dentre os itens na lista pré-definida. Clique na seta ao lado da célula selecionada para visualizar a lista." sqref="G14:G210 G213:G216 G219:G220 G236:G240 G244:G245">
      <formula1>'Mobiliário de Informática'!$T$9:$T$12</formula1>
    </dataValidation>
    <dataValidation type="whole" allowBlank="1" showErrorMessage="1" errorTitle="Ano Inválido" error="Favor verificar o ano, informar no padrão yyyy. Exemplo: 2001." sqref="E9:E13">
      <formula1>1900</formula1>
      <formula2>2999</formula2>
    </dataValidation>
    <dataValidation type="decimal" allowBlank="1" showErrorMessage="1" errorTitle="Informe um Valor Numérico" error="Informe um Valor Numérico" sqref="F9:F13">
      <formula1>1</formula1>
      <formula2>9.99999999999999E+44</formula2>
    </dataValidation>
    <dataValidation errorStyle="information" type="date" allowBlank="1" showInputMessage="1" promptTitle="Aba Informações do Órgão" prompt="Favor preencher este campo na primeira aba, denominada &quot;Informações do Órgão&quot;. Caso a informação não deva ser replicada para todas as abas, preencha manualmente apenas na aba desejada.&#10;&#10;Obrigado." errorTitle="Data Inválida" error="Favor verificar data, colocar no padrão dd/mm/yyyy. Exemplo: 31/12/2001." sqref="F6">
      <formula1>1</formula1>
      <formula2>401768</formula2>
    </dataValidation>
    <dataValidation type="decimal" allowBlank="1" showErrorMessage="1" errorTitle="Informe um Valor Numérico" error="Informe um Valor Numérico" sqref="F14">
      <formula1>0</formula1>
      <formula2>1E+45</formula2>
    </dataValidation>
    <dataValidation type="decimal" allowBlank="1" showErrorMessage="1" errorTitle="Informe um Valor Numérico" error="Informe um Valor Numérico" sqref="F15:F200">
      <formula1>1</formula1>
      <formula2>1E+45</formula2>
    </dataValidation>
  </dataValidations>
  <printOptions horizontalCentered="1"/>
  <pageMargins left="0.7479166666666667" right="0.7479166666666667" top="0.9840277777777777" bottom="1.1416666666666666" header="0.5118055555555555" footer="0.9840277777777777"/>
  <pageSetup firstPageNumber="1" useFirstPageNumber="1" horizontalDpi="300" verticalDpi="300" orientation="landscape" paperSize="9" scale="62"/>
  <headerFooter alignWithMargins="0">
    <oddFooter>&amp;LAnexo II - &amp;A&amp;CPágina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